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6.xml" ContentType="application/vnd.openxmlformats-officedocument.spreadsheetml.revisionLog+xml"/>
  <Override PartName="/xl/revisions/revisionLog41.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70.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1.xml" ContentType="application/vnd.openxmlformats-officedocument.spreadsheetml.revisionLog+xml"/>
  <Override PartName="/xl/revisions/revisionLog39.xml" ContentType="application/vnd.openxmlformats-officedocument.spreadsheetml.revisionLog+xml"/>
  <Override PartName="/xl/revisions/revisionLog60.xml" ContentType="application/vnd.openxmlformats-officedocument.spreadsheetml.revisionLog+xml"/>
  <Override PartName="/xl/revisions/revisionLog72.xml" ContentType="application/vnd.openxmlformats-officedocument.spreadsheetml.revisionLog+xml"/>
  <Override PartName="/xl/revisions/revisionLog29.xml" ContentType="application/vnd.openxmlformats-officedocument.spreadsheetml.revisionLog+xml"/>
  <Override PartName="/xl/revisions/revisionLog8.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30.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1.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50.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2.xml" ContentType="application/vnd.openxmlformats-officedocument.spreadsheetml.revisionLog+xml"/>
  <Override PartName="/xl/revisions/revisionLog23.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7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40.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26.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1.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defaultThemeVersion="124226"/>
  <mc:AlternateContent xmlns:mc="http://schemas.openxmlformats.org/markup-compatibility/2006">
    <mc:Choice Requires="x15">
      <x15ac:absPath xmlns:x15ac="http://schemas.microsoft.com/office/spreadsheetml/2010/11/ac" url="U:\DT\Documenti Digitalizzati\Modello 231 e Anticorruzione\Anticorruzione\Piano Anticorruzione\Relazioni annuali\2019\"/>
    </mc:Choice>
  </mc:AlternateContent>
  <xr:revisionPtr revIDLastSave="0" documentId="13_ncr:81_{24E811C3-6C1C-46D6-882B-EA55E676C589}" xr6:coauthVersionLast="45" xr6:coauthVersionMax="45" xr10:uidLastSave="{00000000-0000-0000-0000-000000000000}"/>
  <bookViews>
    <workbookView xWindow="-108" yWindow="-108" windowWidth="23256" windowHeight="12576"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anticorruzione'!$A$1:$E$198</definedName>
    <definedName name="Z_0B181AE0_99D2_481B_A443_459E01405983_.wvu.PrintArea" localSheetId="0" hidden="1">Anagrafica!$A$1:$N$2</definedName>
    <definedName name="Z_0B181AE0_99D2_481B_A443_459E01405983_.wvu.PrintArea" localSheetId="1" hidden="1">'Considerazioni generali'!$A$1:$C$6</definedName>
    <definedName name="Z_0B181AE0_99D2_481B_A443_459E01405983_.wvu.PrintArea" localSheetId="2" hidden="1">'Misure anticorruzione'!$A$1:$D$210</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anticorruzione'!$A$1:$E$198</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anticorruzione'!$A$1:$E$198</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anticorruzione'!$A$1:$E$198</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anticorruzione'!$A$1:$E$198</definedName>
  </definedNames>
  <calcPr calcId="181029"/>
  <customWorkbookViews>
    <customWorkbookView name="MARCO ARDIZIO - Visualizzazione personale" guid="{0B181AE0-99D2-481B-A443-459E01405983}" mergeInterval="0" personalView="1" maximized="1" xWindow="-9" yWindow="-9" windowWidth="1938" windowHeight="1048"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Adami Paola - Visualizzazione personale" guid="{0684A9D5-22F5-4482-8E07-8E8BC2CE67CB}" mergeInterval="0" personalView="1" maximized="1" xWindow="-8" yWindow="-8" windowWidth="1936" windowHeight="1056" activeSheetId="3"/>
    <customWorkbookView name="Lo Presti Silvia - Visualizzazione personale" guid="{4CEDBC89-4067-423D-99FC-5A02DB5EF6A1}" mergeInterval="0" personalView="1" maximized="1" xWindow="-8" yWindow="-8" windowWidth="1936" windowHeight="1056" activeSheetId="3"/>
    <customWorkbookView name="Basile Marco - Visualizzazione personale" guid="{AE4F7453-3307-4D30-AA11-E01B7C0E1525}" mergeInterval="0" personalView="1" maximized="1" xWindow="-8" yWindow="-8" windowWidth="1040" windowHeight="74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 i="3" l="1"/>
  <c r="G5" i="3"/>
</calcChain>
</file>

<file path=xl/sharedStrings.xml><?xml version="1.0" encoding="utf-8"?>
<sst xmlns="http://schemas.openxmlformats.org/spreadsheetml/2006/main" count="512" uniqueCount="422">
  <si>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</si>
  <si>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</si>
  <si>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</si>
  <si>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</si>
  <si>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</si>
  <si>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</si>
  <si>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</si>
  <si>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</si>
  <si>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</si>
  <si>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</si>
  <si>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</si>
  <si>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</si>
  <si>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</si>
  <si>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</si>
  <si>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</si>
  <si>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</si>
  <si>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</si>
  <si>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</si>
  <si>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</si>
  <si>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</si>
  <si>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</si>
  <si>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</si>
  <si>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</si>
  <si>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</si>
  <si>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</si>
  <si>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</si>
  <si>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</si>
  <si>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</si>
  <si>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</si>
  <si>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</si>
  <si>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</si>
  <si>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</si>
  <si>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</si>
  <si>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</si>
  <si>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</si>
  <si>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</si>
  <si>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</si>
  <si>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</si>
  <si>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</si>
  <si>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</si>
  <si>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</si>
  <si>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</si>
  <si>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</si>
  <si>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</si>
  <si>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</si>
  <si>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</si>
  <si>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</si>
  <si>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</si>
  <si>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</si>
  <si>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</si>
  <si>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</si>
  <si>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</si>
  <si>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</si>
  <si>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</si>
  <si>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</si>
  <si>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</si>
  <si>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</si>
  <si>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</si>
  <si>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</si>
  <si>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</si>
  <si>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</si>
  <si>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</si>
  <si>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</si>
  <si>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</si>
  <si>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</si>
  <si>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</si>
  <si>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</si>
  <si>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</si>
  <si>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</si>
  <si>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</si>
  <si>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</si>
  <si>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</si>
  <si>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</si>
  <si>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</si>
  <si>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</si>
  <si>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</si>
  <si>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</si>
  <si>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</si>
  <si>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</si>
  <si>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</si>
  <si>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</si>
  <si>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</si>
  <si>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</si>
  <si>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</si>
  <si>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</si>
  <si>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</si>
  <si>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</si>
  <si>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</si>
  <si>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</si>
  <si>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</si>
  <si>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</si>
  <si>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</si>
  <si>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</si>
  <si>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</si>
  <si>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</si>
  <si>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</si>
  <si>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</si>
  <si>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</si>
  <si>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</si>
  <si>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</si>
  <si>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</si>
  <si>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</si>
  <si>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</si>
  <si>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</si>
  <si>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</si>
  <si>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</si>
  <si>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</si>
  <si>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</si>
  <si>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</si>
  <si>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</si>
  <si>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</si>
  <si>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</si>
  <si>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</si>
  <si>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</si>
  <si>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</si>
  <si>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</si>
  <si>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</si>
  <si>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</si>
  <si>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</si>
  <si>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</si>
  <si>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</si>
  <si>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</si>
  <si>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</si>
  <si>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</si>
  <si>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</si>
  <si>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</si>
  <si>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</si>
  <si>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</si>
  <si>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</si>
  <si>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</si>
  <si>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</si>
  <si>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</si>
  <si>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</si>
  <si>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</si>
  <si>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</si>
  <si>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</si>
  <si>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</si>
  <si>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</si>
  <si>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</si>
  <si>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</si>
  <si>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</si>
  <si>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</si>
  <si>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</si>
  <si>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</si>
  <si>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</si>
  <si>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</si>
  <si>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</si>
  <si>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</si>
  <si>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</si>
  <si>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</si>
  <si>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</si>
  <si>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</si>
  <si>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</si>
  <si>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</si>
  <si>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</si>
  <si>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</si>
  <si>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</si>
  <si>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</si>
  <si>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</si>
  <si>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</si>
  <si>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</si>
  <si>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</si>
  <si>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</si>
  <si>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</si>
  <si>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</si>
  <si>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</si>
  <si>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</si>
  <si>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</si>
  <si>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</si>
  <si>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</si>
  <si>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</si>
  <si>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</si>
  <si>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</si>
  <si>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</si>
  <si>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</si>
  <si>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</si>
  <si>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</si>
  <si>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</si>
  <si>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</si>
  <si>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</si>
  <si>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</si>
  <si>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</si>
  <si>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</si>
  <si>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</si>
  <si>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</si>
  <si>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</si>
  <si>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</si>
  <si>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</si>
  <si>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</si>
  <si>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</si>
  <si>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</si>
  <si>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</si>
  <si>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</si>
  <si>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</si>
  <si>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</si>
  <si>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</si>
  <si>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</si>
  <si>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</si>
  <si>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</si>
  <si>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</si>
  <si>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</si>
  <si>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</si>
  <si>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</si>
  <si>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</si>
  <si>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</si>
  <si>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</si>
  <si>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</si>
  <si>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</si>
  <si>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</si>
  <si>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</si>
  <si>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</si>
  <si>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</si>
  <si>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</si>
  <si>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</si>
  <si>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</si>
  <si>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</si>
  <si>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</si>
  <si>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</si>
  <si>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</si>
  <si>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</si>
  <si>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</si>
  <si>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</si>
  <si>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</si>
  <si>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</si>
  <si>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</si>
  <si>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</si>
  <si>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</si>
  <si>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</si>
  <si>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</si>
  <si>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</si>
  <si>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</si>
  <si>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</si>
  <si>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</si>
  <si>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</si>
  <si>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</si>
  <si>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</si>
  <si>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</si>
  <si>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</si>
  <si>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</si>
  <si>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</si>
  <si>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</si>
  <si>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</si>
  <si>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</si>
  <si>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</si>
  <si>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</si>
  <si>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</si>
  <si>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</si>
  <si>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</si>
  <si>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</si>
  <si>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</si>
  <si>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</si>
  <si>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</si>
  <si>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</si>
  <si>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</si>
  <si>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</si>
  <si>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</si>
  <si>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</si>
  <si>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</si>
  <si>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</si>
  <si>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</si>
  <si>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</si>
  <si>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</si>
  <si>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</si>
  <si>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</si>
  <si>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</si>
  <si>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</si>
  <si>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</si>
  <si>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</si>
  <si>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</si>
  <si>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</si>
  <si>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</si>
  <si>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</si>
  <si>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</si>
  <si>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</si>
  <si>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</si>
  <si>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</si>
  <si>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</si>
  <si>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</si>
  <si>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</si>
  <si>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</si>
  <si>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</si>
  <si>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</si>
  <si>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</si>
  <si>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</si>
  <si>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</si>
  <si>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</si>
  <si>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</si>
  <si>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</si>
  <si>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</si>
  <si>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</si>
  <si>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</si>
  <si>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</si>
  <si>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</si>
  <si>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</si>
  <si>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</si>
  <si>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</si>
  <si>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</si>
  <si>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</si>
  <si>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</si>
  <si>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</si>
  <si>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</si>
  <si>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</si>
  <si>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</si>
  <si>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</si>
  <si>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</si>
  <si>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</si>
  <si>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</si>
  <si>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</si>
  <si>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</si>
  <si>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</si>
  <si>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</si>
  <si>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</si>
  <si>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</si>
  <si>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</si>
  <si>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</si>
  <si>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</si>
  <si>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</si>
  <si>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</si>
  <si>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</si>
  <si>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</si>
  <si>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</si>
  <si>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</si>
  <si>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</si>
  <si>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</si>
  <si>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</si>
  <si>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</si>
  <si>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</si>
  <si>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</si>
  <si>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</si>
  <si>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</si>
  <si>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</si>
  <si>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</si>
  <si>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</si>
  <si>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</si>
  <si>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</si>
  <si>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</si>
  <si>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</si>
  <si>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</si>
  <si>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</si>
  <si>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</si>
  <si>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</si>
  <si>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</si>
  <si>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</si>
  <si>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</si>
  <si>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</si>
  <si>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</si>
  <si>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</si>
  <si>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</si>
  <si>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</si>
  <si>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</si>
  <si>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</si>
  <si>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</si>
  <si>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</si>
  <si>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</si>
  <si>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</si>
  <si>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</si>
  <si>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</si>
  <si>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</si>
  <si>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</si>
  <si>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</si>
  <si>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</si>
  <si>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</si>
  <si>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</si>
  <si>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</si>
  <si>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</si>
  <si>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</si>
  <si>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</si>
  <si>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</si>
  <si>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</si>
  <si>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</si>
  <si>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</si>
  <si>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</si>
  <si>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</si>
  <si>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</si>
  <si>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</si>
  <si>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</si>
  <si>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</si>
  <si>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</si>
  <si>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</si>
  <si>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</si>
  <si>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</si>
  <si>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</si>
  <si>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</si>
  <si>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</si>
  <si>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</si>
  <si>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Sì, Traffico di influenze illecite -art. 346-</t>
    </r>
    <r>
      <rPr>
        <i/>
        <sz val="12"/>
        <rFont val="Garamond"/>
        <family val="1"/>
      </rPr>
      <t xml:space="preserve">bis </t>
    </r>
    <r>
      <rPr>
        <sz val="12"/>
        <rFont val="Garamond"/>
        <family val="1"/>
      </rPr>
      <t>c.p.</t>
    </r>
  </si>
  <si>
    <t>01537000026</t>
  </si>
  <si>
    <t>ATAP S.p.A. Azienda Trasporti Automobilistici Pubblici delle Provincie di Biella e Vercelli</t>
  </si>
  <si>
    <t>Marco</t>
  </si>
  <si>
    <t>Ardizio</t>
  </si>
  <si>
    <t>Dirigente Amministrativo</t>
  </si>
  <si>
    <t>no</t>
  </si>
  <si>
    <t>Il 2019 ha rappresentato il quarto anno di esercizio del PTPC di ATAP. Il livello di effettiva attuazione del Piano risulta essere soddisfacente atteso che nel corso di questo primo quadriennio sono state implementate tutte le principali azioni sollecitate da ANAC, compresa, nel corso dell'anno 2019, l'attivazione di una specifica procedura in materia di whistleblowing, volta a garantire totale riservatezza a coloro che desiderano segnalare l'accadimento di fatti illeciti mediante invio di segnalazioni a mezzo di adeguata piattaforma informatica. Il 2019 è stato anche l'anno nel corso del quale sono stati completati i corsi di formazione in merito all'adozione del Piano Anticorruzione e più specificamente in merito ai singoli provvedimenti e procedure in esso contenuti.</t>
  </si>
  <si>
    <t>Allo stato delle cose tutti i provvedimenti programmati nel corso dei singoli anni sono stati implementati. Risulta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Per il resto si segnala che il naturale turn over del personale ha portato l'azienda, tra l'anno 2019 e l'inizio del 2020, a rinnovare  quasi totalmente gli organici delle 2 aree aziendali maggiormente esposte al rischio corruzione: l'area acquisti e l'area gestione risorse umane. Il suindicato turn over, peraltro, ha consentito da un lato di assolvere in modo spontaneo ad uno dei requisiti posti da ANAC in merito alla rotazione ordinaria del personale dipendente impiegato all'interno delle aree più sensibili al rischio corruzione, dall'altro pone per l'anno in corso la necessità di procedere con un'adeguata attività di formazione/informazione specificamente pensata per i nuovi addetti di tale settore anche e soprattutto in materia di lotta alla corruzione.</t>
  </si>
  <si>
    <t>Nel corso di questo primo quadriennio di adozione del Piano non si sono verificati fattori che abbiano ostacolato l'azione di impulso e coordinamento rispetto all'attuazione del PTPC.</t>
  </si>
  <si>
    <t>La scelta aziendale di attuare i provvedimenti in materia di lotta alla corruzione mediante azioni che di norma vanno a modificare direttamente le procedure ed i documenti del Sistema di Gestione Integrato aziendale, ha consentito di ottenere un maggior livello di attuazione dei singoli provvedimenti in un arco temporale relativamente breve. Tale scelta è risultata tanto più premiante in una realtà aziendale caratterizzata da un'ampia e consolidata cultura del personale dipendente di agire nel rispetto delle regole e delle procedure adottate dall'azienda.                  Il PTPC quindi è al momento di fatto concepito come il documento cardine contenente da un lato i principi fondatori e i principali istituti aziendali introdotti per attuare nel modo più efficace possibile la lotta alla corruzione e la garanzia della trasparenza, dall'altro quale indice delle singole azioni e provvedimenti assunti nel corso degli anni in materia mediante aggiornamento, modifica e/o integrazione dei documenti del SGI.</t>
  </si>
  <si>
    <t>X</t>
  </si>
  <si>
    <t>In considerazione del fatto che la società non è mai stata coinvolta in eventi corruttivi e tenuto conto della specificità delle attività istituzionalmente svolte, si è ritenuto corretto procedere alla mappatura dei processi unicamente nelle aree considerate potenzilamente a rischio.</t>
  </si>
  <si>
    <t>Sono stati mappati solo i processi direttamente afferenti le aree sensibili così come definite ed individuate dall'art. 1 comma 16 della Legge 190/2012, nonché quelle ulteriori ritenute più a rischio e direttamente connesse all'attività istituzionale della società, ossia: 1) Area Controlli - Attività di verifica e controllo del possesso di regolare titolo di sosta o di regolare titolo di viaggio da parte dell'utenza; 2) Gestione dei titoli di viaggio; 3) Gestione dei sinistri aziendali; 4) Area Economico Finanziaria - Gestione amministrativa / contabile</t>
  </si>
  <si>
    <t>In ragione della struttura aziendale snella e del numero estremamente esiguo di richieste ad oggi pervenute non si è ritenuto necessario organizzare il registro per settori</t>
  </si>
  <si>
    <t>L'art. 5 - Istanza di accesso civico e generalizzato - comma 7, del Regolamento adottato dall'azienda in materia di accesso civico e generalizzato, prevede nello specifico che sul registro debba essere riportato anche l'esito delle istanze</t>
  </si>
  <si>
    <t>Il sistema dei monitoraggi in materia di trasparenza prevede interventi a più livelli che, nel corso dell'anno 2019, sono stati regolarmente esperiti: a) gli internal auditors nel corso delle visite ispettive programmate per la verifica della corretta adozione delle procedure aziendali del Sistema di Gestione Integrato qualità, ambiente, sicurezza, MOG 231 (di norma annualmente) verificano a campione l'avvenuto adempimento degli obblighi di pubblicazione e ne formalizzano l'esito nel verbale di audit che dà origine, nel caso, all'emissione di segnalazioni di non conformità e ad eventuali azioni correttive, di cui si dà conto nel corso dei Riesami annuali di Direzione; b) il RPCT prima del Riesame di Direzione annuale verifica in modo completo l'avvenuto adempimento degli obblighi di pubblicazione e fornisce indicazione degli esiti delle verifiche nel corso del Riesame stesso all'interno di apposita relazione sullo stato dell'arte relativo al PTPC; c) A decorrere dall'anno 2017 il monitoraggio è stato avviato peraltro anche dall'OdV nominato ai sensi del D.Lgs. 231/2001, i controlli sono stati esperiti ai sensi di quanto previsto dalle delibere ANAC 1134/2017 e 141/2019 e sono pubblicati nell'apposita sotto sezione, dedicata ai controlli e ai rilievi sull'amministrazione, dell'Amministrazione Trasparente</t>
  </si>
  <si>
    <t>a cura del Responsabile Prevenzione Corruzione aziendale</t>
  </si>
  <si>
    <t>216 di cui 190 conducenti di linea</t>
  </si>
  <si>
    <t>Nel corso dell'anno 2019 la formazione è stata rivolta per lo più agli addetti aziendali facenti parte dello staff amministrativo nonché ad alcuni addetti appartenenti all'area della produzione (conducenti). Tenuto conto della platea dei soggetti ai quali nel corso dell'anno è stata erogata la formazione, ossia per lo più addetti appartenenti alle aree ritenute più a rischio, e dell'esito dei questionari sommistrati al termine del corso, si può concludere che il programma formativo per l'anno 2019 sia stato appropriato.</t>
  </si>
  <si>
    <t>ATAP procederà ad una parziale riorganizzazione delle funzioni aziendali nel corso dell'anno 2020.</t>
  </si>
  <si>
    <t>In considerazione della propria natura pubblica e dell'appartenenza al settore del Trasporto Pubblico Locale, l'azienda applica il Regio Decreto 148 del 8 gennaio 1931 il quale, all'art. 5 dell'Allegato A, prevede già che "Gli agenti non possono esercitare altri uffici, impieghi, commerci, professioni o mestieri, senza averne avuto esplicita autorizzazione scritta dal direttore dell'azienda". Si evidenzia a tale proposito che il R.D. 148/1931 è consegnato in copia a tutti i neo assunti e che tale disposizione è stata anche richiamata nel mansionario aziendale in distribuzione a tutti i dipendenti.</t>
  </si>
  <si>
    <t>La versione attualmente in vigore del Codice Etico di ATAP è stata adottata mediante il coinvolgimento dell'Alta Direzione (Consiglio di Amministrazione e Direttore Generale) che ha approvato i contenuti dello stesso. La bozza di modifica è stata elaborata direttamente dal RPC aziendale in collaborazione con l'OdV aziendale nominato ai sensi del D.Lgs. 231/2001. Il nuovo Codice è stato pubblicato sul sito internet aziendale, diffuso mediante specifico Ordine di servizio e trasmesso a tutti i dipendenti in busta paga. Lo stesso è stato inoltrato a tutti i fornitori e collaboratori aziendali.</t>
  </si>
  <si>
    <t>1 procedimento</t>
  </si>
  <si>
    <t>retrocessione con proroga del termine normale per l'aumento dello stipendio</t>
  </si>
  <si>
    <t>La regola introdotta in apposito paragrafo del PTPC 2019/2021 dedicato alle misure relative alla rotazione del personale, prevede che nei confronti dei dipendenti interessati dall’avvio di procedimenti penali o disciplinari per condotte di natura corruttiva si applichi, in attesa dei provvedimenti definitivi, il cambio mansione, ove gli stessi non siano dirigenti, e la revoca dell’incarico dirigenziale con affidamento ad altro incarico, per i dipendenti dirigenti.</t>
  </si>
  <si>
    <t>In ragione della ridotta dimensione dell'azienda, il RPC ha potuto effettuare un monitoraggio diretto circa l'implementazione ed effettiva adozione di tutte le misure generali e particolari previste dal Piano rilevandone in generale una sostanziale sostenibilità. Risulta peraltro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L'avvenuto differimento del completamento del suindicato provvedimento è dipeso unicamente dall'accumulo di scadenze che, nel corso della seconda parte dell'anno, ha caratterizzato l'attività lavorativa  nell'area relativa agli acquisti, area che peraltro è gestita da un'unica risorsa oltre all'attività di coordinamento del responsabile. Per quanto concerne invece il monitoraggio per la verifica dell'efficacia delle iniziative assunte non si sono registrate particolari criticità.</t>
  </si>
  <si>
    <t>Considerata l'esperienza maturata all'interno della società in relazione ai Sistemi di Gestione per la qualità, per l'ambiente e per la salute e la sicurezza del lavoro, nonché il grado di profonda penetrazione che gli stessi hanno raggiunto nella cultura e nelle abitudini di lavoro da parte del personale dipendente, si è ritenuto opportuno fare in modo che i provvedimenti adottati a riduzione dei rischi di corruzione risultino integrati nelle procedure e documenti del Sistema Integrato di Gestione, prevedendo inoltre di attivare un monitoraggio circa la corretta adozione delle azioni intraprese in fase di visite ispettive periodiche del sistema, in modo tale da darne atto nel corso delle Riunioni di Direzione cui prendono parte tutti i Dirigenti e i repsonsabili di funzione aziendali.</t>
  </si>
  <si>
    <t>Dai monitoraggi svolti il livello di adempimento degli obblighi di trasparenza appare soddisfacente attesa la sempre crescente sensibilità dei responsabili di funzione aziendali verso gli adempimenti richiesti e il numero via via calante delle richieste di assistenza rivolte al RPCT da parte dei responabili delle singole funzioni aziendali in ordine alle migliori modalità di assolvimento degli adempimenti. Restano alcuni aspetti da migliorare più che altro di carattere formale in ordine ad esempio al formato più corretto da utilizzare per i files pubblicati.</t>
  </si>
  <si>
    <t xml:space="preserve">Nel corso dell'anno 2019 a causa del naturale turn over che ha interessato la stragrande maggioranza delle risorse impiegate nelle aree ritenute più a rischio (area acquisti e approvvigionamenti e area gestione risorse umane), sono state attivate e portate a termine alcune procedure concorsuali per la selezione di nuovi addetti da inserire in pianta stabile nelle 2 suddette aree gestionali. Al momento sono in corso gli iter formativi e di affiancamento. Tale naturale rotazione del personale pone tra l'altro la necessità di intervenire nel corso dell'anno 2020 con un corso di formazione rivolto in modo specifico ai neoassunti impiegati nelle aree ritenute di maggior rischio in merito al tema della lotta alla corruzione e alla centralità della trasparenza. </t>
  </si>
  <si>
    <t>Nel corso dell'anno 2019 non si è proceduto ad alcuna assunzione di dirigenti nè si è dovuto procedere alla nomina di alcun dirigente presso enti controllati e/o collegati. Il 2019 è stato l'anno del rinnovo delle nomine dell'organo amministrativo di vertice (Consiglio di amministrazione aziendale) e delle correlate cariche di Presidente e Vice Presidente. Sono stati esperiti 5 controlli nel corso dell'anno, nessuno dei quali ha dato vita all'accertamento di violazioni.</t>
  </si>
  <si>
    <t>Nel corso dell'anno si è proceduto come di consueto ad acquisire dai 2 dirigenti in carica le rispettive attestazioni in merito all'assenza di cause di incompatibilità di cui al D.Lgs. 39/2013 dalle quali non sono emerse situazioni che potessero richiedere di attivare misure specifiche per verificare la presenza di situazioni di incompatibilità.</t>
  </si>
  <si>
    <t>Durante le sedute dei corsi di formazione tenuti al personale dipendente per illustrare finalità e contenuti della nuova procedura l'azienda ha potuto registrare numerosi apprezzamenti. Sarà più agevole formulare un giudizio in ordine all'evenutale necessità di rafforzare le garanzie di anonimato offerte dal sistema nel momento in cui vi fosse la necessità di sperimentarne in concreto il funzionamento. Allo stato delle cose il sistema appare in grado, sia per gli strumenti messi a disposizione sia per le procedure e misure specifiche adottate, di fornire garanzia totale di anonimato.</t>
  </si>
  <si>
    <t>Si è proceduto a modificare il format aziendale utilizzato per la predisposizione dei bandi di selezione per il reclutamento del personale, al fine di introdurre regole in materia di requisiti generali che devono essere posseduti dai candidati all’assunzione al fine di evitare fenomeni di pantouflage. I modelli di autocertificazione compilati dai singoli candidati sono successivamente sottoposti a controlli in ordine alla veridicità delle attestazioni rilasciate secondo le ordinarie procedure aziendali.</t>
  </si>
  <si>
    <t>Il numero si riferisce alle visite fatte alla specifica sezione dedicata all'amministrazione trasparente nel corso dell'anno 2019</t>
  </si>
  <si>
    <t xml:space="preserve">E' stata acquisita la disponibilità di una piattaforma telematica di gara che è stata già pienamente utilizzata nel corso dell'anno 2019 per l'esperimento di tutte le procedure di  natura concorsuale svoltesi in corso d'anno. </t>
  </si>
  <si>
    <t>Nel corso del primo quadriennio di adozione del PTPC sono state attuate fra l'altro anche alcune misure specifiche che hanno interessato per lo più le aree della scelta del contraente per l'affidamento di lavori, servizi e forniture, la gestione dei concorsi e delle prove selettive per l'assunzione del personale, le attività di controllo dei titoli di viagio e di sosta e la gestione dei relativi ricorsi, la gestione dei documenti di viaggio e la gestione dei sinistri aziendali. Un ambito nel quale si può ritenere che gli interventi attuati abbiano contribuito a creare un sistema ottimale di gestione dei processi aziendali è quello relativo al procedimento di assunzione del personale mediante concorso che, a fronte dei numerosi concorsi attivati nel corso dell'ultimo biennio, non solo non ha mai fatto registrare alcun tipo di reclamo o segnalazione ma da ultimo ha riscosso anche più di un  apprezzamento da parte dei vari partecipanti alle selezioni in ordine alle modalità, contenuti e trasparenza adottati per le singole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</si>
</sst>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
      <b/>
      <sz val="12"/>
      <color indexed="8"/>
      <name val="Garamond"/>
      <family val="1"/>
    </font>
    <font>
      <sz val="11"/>
      <color indexed="8"/>
      <name val="Garamond"/>
      <family val="1"/>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2" xfId="0" applyFont="1" applyFill="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0" fillId="0" borderId="1" xfId="0" applyBorder="1" applyAlignment="1">
      <alignment vertical="center"/>
    </xf>
    <xf numFmtId="0" fontId="0" fillId="0" borderId="1" xfId="0" applyBorder="1"/>
    <xf numFmtId="0" fontId="16" fillId="0" borderId="0" xfId="0" applyFont="1" applyFill="1" applyBorder="1" applyAlignment="1" applyProtection="1">
      <alignment horizontal="left" vertical="center" wrapText="1"/>
    </xf>
    <xf numFmtId="0" fontId="16" fillId="0" borderId="1" xfId="0" applyFont="1" applyBorder="1" applyAlignment="1">
      <alignment horizontal="left"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20" fillId="0" borderId="1" xfId="0" applyFont="1" applyBorder="1" applyAlignment="1">
      <alignment vertical="center" wrapText="1"/>
    </xf>
    <xf numFmtId="0" fontId="21" fillId="0" borderId="1" xfId="0" applyFont="1" applyBorder="1" applyAlignment="1">
      <alignment vertical="center"/>
    </xf>
    <xf numFmtId="0" fontId="22" fillId="6" borderId="1" xfId="0" quotePrefix="1" applyFont="1" applyFill="1" applyBorder="1" applyAlignment="1" applyProtection="1">
      <alignment horizontal="center" vertical="center" wrapText="1"/>
      <protection locked="0"/>
    </xf>
    <xf numFmtId="0" fontId="22" fillId="6" borderId="1" xfId="0" applyFont="1" applyFill="1" applyBorder="1" applyAlignment="1" applyProtection="1">
      <alignment horizontal="center" vertical="center" wrapText="1"/>
      <protection locked="0"/>
    </xf>
    <xf numFmtId="14" fontId="22" fillId="6" borderId="1" xfId="0" applyNumberFormat="1" applyFont="1" applyFill="1" applyBorder="1" applyAlignment="1" applyProtection="1">
      <alignment horizontal="center" vertical="center" wrapText="1"/>
      <protection locked="0"/>
    </xf>
    <xf numFmtId="0" fontId="23"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center" wrapText="1"/>
      <protection locked="0"/>
    </xf>
    <xf numFmtId="0" fontId="4" fillId="0" borderId="1" xfId="0" applyFont="1" applyBorder="1" applyAlignment="1">
      <alignment horizontal="left"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1" fillId="0" borderId="1" xfId="0" applyFont="1" applyBorder="1" applyAlignment="1">
      <alignment horizontal="left" vertical="center" wrapText="1"/>
    </xf>
    <xf numFmtId="0" fontId="15" fillId="0" borderId="1" xfId="0" applyFont="1" applyBorder="1" applyAlignment="1">
      <alignment horizontal="left" vertical="center" wrapText="1"/>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20" Type="http://schemas.openxmlformats.org/officeDocument/2006/relationships/revisionLog" Target="revisionLog1.xml"/><Relationship Id="rId125" Type="http://schemas.openxmlformats.org/officeDocument/2006/relationships/revisionLog" Target="revisionLog6.xml"/><Relationship Id="rId133" Type="http://schemas.openxmlformats.org/officeDocument/2006/relationships/revisionLog" Target="revisionLog14.xml"/><Relationship Id="rId138" Type="http://schemas.openxmlformats.org/officeDocument/2006/relationships/revisionLog" Target="revisionLog19.xml"/><Relationship Id="rId141" Type="http://schemas.openxmlformats.org/officeDocument/2006/relationships/revisionLog" Target="revisionLog22.xml"/><Relationship Id="rId146" Type="http://schemas.openxmlformats.org/officeDocument/2006/relationships/revisionLog" Target="revisionLog27.xml"/><Relationship Id="rId154" Type="http://schemas.openxmlformats.org/officeDocument/2006/relationships/revisionLog" Target="revisionLog36.xml"/><Relationship Id="rId159" Type="http://schemas.openxmlformats.org/officeDocument/2006/relationships/revisionLog" Target="revisionLog41.xml"/><Relationship Id="rId167" Type="http://schemas.openxmlformats.org/officeDocument/2006/relationships/revisionLog" Target="revisionLog49.xml"/><Relationship Id="rId175" Type="http://schemas.openxmlformats.org/officeDocument/2006/relationships/revisionLog" Target="revisionLog57.xml"/><Relationship Id="rId188" Type="http://schemas.openxmlformats.org/officeDocument/2006/relationships/revisionLog" Target="revisionLog70.xml"/><Relationship Id="rId162" Type="http://schemas.openxmlformats.org/officeDocument/2006/relationships/revisionLog" Target="revisionLog44.xml"/><Relationship Id="rId170" Type="http://schemas.openxmlformats.org/officeDocument/2006/relationships/revisionLog" Target="revisionLog52.xml"/><Relationship Id="rId183" Type="http://schemas.openxmlformats.org/officeDocument/2006/relationships/revisionLog" Target="revisionLog65.xml"/><Relationship Id="rId191" Type="http://schemas.openxmlformats.org/officeDocument/2006/relationships/revisionLog" Target="revisionLog73.xml"/><Relationship Id="rId123" Type="http://schemas.openxmlformats.org/officeDocument/2006/relationships/revisionLog" Target="revisionLog4.xml"/><Relationship Id="rId128" Type="http://schemas.openxmlformats.org/officeDocument/2006/relationships/revisionLog" Target="revisionLog9.xml"/><Relationship Id="rId131" Type="http://schemas.openxmlformats.org/officeDocument/2006/relationships/revisionLog" Target="revisionLog12.xml"/><Relationship Id="rId136" Type="http://schemas.openxmlformats.org/officeDocument/2006/relationships/revisionLog" Target="revisionLog17.xml"/><Relationship Id="rId144" Type="http://schemas.openxmlformats.org/officeDocument/2006/relationships/revisionLog" Target="revisionLog25.xml"/><Relationship Id="rId149" Type="http://schemas.openxmlformats.org/officeDocument/2006/relationships/revisionLog" Target="revisionLog31.xml"/><Relationship Id="rId157" Type="http://schemas.openxmlformats.org/officeDocument/2006/relationships/revisionLog" Target="revisionLog39.xml"/><Relationship Id="rId178" Type="http://schemas.openxmlformats.org/officeDocument/2006/relationships/revisionLog" Target="revisionLog60.xml"/><Relationship Id="rId119" Type="http://schemas.openxmlformats.org/officeDocument/2006/relationships/revisionLog" Target="revisionLog29.xml"/><Relationship Id="rId127" Type="http://schemas.openxmlformats.org/officeDocument/2006/relationships/revisionLog" Target="revisionLog8.xml"/><Relationship Id="rId152" Type="http://schemas.openxmlformats.org/officeDocument/2006/relationships/revisionLog" Target="revisionLog34.xml"/><Relationship Id="rId160" Type="http://schemas.openxmlformats.org/officeDocument/2006/relationships/revisionLog" Target="revisionLog42.xml"/><Relationship Id="rId165" Type="http://schemas.openxmlformats.org/officeDocument/2006/relationships/revisionLog" Target="revisionLog47.xml"/><Relationship Id="rId173" Type="http://schemas.openxmlformats.org/officeDocument/2006/relationships/revisionLog" Target="revisionLog55.xml"/><Relationship Id="rId181" Type="http://schemas.openxmlformats.org/officeDocument/2006/relationships/revisionLog" Target="revisionLog63.xml"/><Relationship Id="rId186" Type="http://schemas.openxmlformats.org/officeDocument/2006/relationships/revisionLog" Target="revisionLog68.xml"/><Relationship Id="rId122" Type="http://schemas.openxmlformats.org/officeDocument/2006/relationships/revisionLog" Target="revisionLog3.xml"/><Relationship Id="rId130" Type="http://schemas.openxmlformats.org/officeDocument/2006/relationships/revisionLog" Target="revisionLog11.xml"/><Relationship Id="rId135" Type="http://schemas.openxmlformats.org/officeDocument/2006/relationships/revisionLog" Target="revisionLog16.xml"/><Relationship Id="rId143" Type="http://schemas.openxmlformats.org/officeDocument/2006/relationships/revisionLog" Target="revisionLog24.xml"/><Relationship Id="rId148" Type="http://schemas.openxmlformats.org/officeDocument/2006/relationships/revisionLog" Target="revisionLog30.xml"/><Relationship Id="rId151" Type="http://schemas.openxmlformats.org/officeDocument/2006/relationships/revisionLog" Target="revisionLog33.xml"/><Relationship Id="rId156" Type="http://schemas.openxmlformats.org/officeDocument/2006/relationships/revisionLog" Target="revisionLog38.xml"/><Relationship Id="rId164" Type="http://schemas.openxmlformats.org/officeDocument/2006/relationships/revisionLog" Target="revisionLog46.xml"/><Relationship Id="rId169" Type="http://schemas.openxmlformats.org/officeDocument/2006/relationships/revisionLog" Target="revisionLog51.xml"/><Relationship Id="rId177" Type="http://schemas.openxmlformats.org/officeDocument/2006/relationships/revisionLog" Target="revisionLog59.xml"/><Relationship Id="rId185" Type="http://schemas.openxmlformats.org/officeDocument/2006/relationships/revisionLog" Target="revisionLog67.xml"/><Relationship Id="rId126" Type="http://schemas.openxmlformats.org/officeDocument/2006/relationships/revisionLog" Target="revisionLog7.xml"/><Relationship Id="rId134" Type="http://schemas.openxmlformats.org/officeDocument/2006/relationships/revisionLog" Target="revisionLog15.xml"/><Relationship Id="rId139" Type="http://schemas.openxmlformats.org/officeDocument/2006/relationships/revisionLog" Target="revisionLog20.xml"/><Relationship Id="rId147" Type="http://schemas.openxmlformats.org/officeDocument/2006/relationships/revisionLog" Target="revisionLog28.xml"/><Relationship Id="rId168" Type="http://schemas.openxmlformats.org/officeDocument/2006/relationships/revisionLog" Target="revisionLog50.xml"/><Relationship Id="rId172" Type="http://schemas.openxmlformats.org/officeDocument/2006/relationships/revisionLog" Target="revisionLog54.xml"/><Relationship Id="rId180" Type="http://schemas.openxmlformats.org/officeDocument/2006/relationships/revisionLog" Target="revisionLog62.xml"/><Relationship Id="rId121" Type="http://schemas.openxmlformats.org/officeDocument/2006/relationships/revisionLog" Target="revisionLog2.xml"/><Relationship Id="rId142" Type="http://schemas.openxmlformats.org/officeDocument/2006/relationships/revisionLog" Target="revisionLog23.xml"/><Relationship Id="rId150" Type="http://schemas.openxmlformats.org/officeDocument/2006/relationships/revisionLog" Target="revisionLog32.xml"/><Relationship Id="rId155" Type="http://schemas.openxmlformats.org/officeDocument/2006/relationships/revisionLog" Target="revisionLog37.xml"/><Relationship Id="rId163" Type="http://schemas.openxmlformats.org/officeDocument/2006/relationships/revisionLog" Target="revisionLog45.xml"/><Relationship Id="rId171" Type="http://schemas.openxmlformats.org/officeDocument/2006/relationships/revisionLog" Target="revisionLog53.xml"/><Relationship Id="rId176" Type="http://schemas.openxmlformats.org/officeDocument/2006/relationships/revisionLog" Target="revisionLog58.xml"/><Relationship Id="rId184" Type="http://schemas.openxmlformats.org/officeDocument/2006/relationships/revisionLog" Target="revisionLog66.xml"/><Relationship Id="rId189" Type="http://schemas.openxmlformats.org/officeDocument/2006/relationships/revisionLog" Target="revisionLog71.xml"/><Relationship Id="rId124" Type="http://schemas.openxmlformats.org/officeDocument/2006/relationships/revisionLog" Target="revisionLog5.xml"/><Relationship Id="rId129" Type="http://schemas.openxmlformats.org/officeDocument/2006/relationships/revisionLog" Target="revisionLog10.xml"/><Relationship Id="rId137" Type="http://schemas.openxmlformats.org/officeDocument/2006/relationships/revisionLog" Target="revisionLog18.xml"/><Relationship Id="rId158" Type="http://schemas.openxmlformats.org/officeDocument/2006/relationships/revisionLog" Target="revisionLog40.xml"/><Relationship Id="rId132" Type="http://schemas.openxmlformats.org/officeDocument/2006/relationships/revisionLog" Target="revisionLog13.xml"/><Relationship Id="rId140" Type="http://schemas.openxmlformats.org/officeDocument/2006/relationships/revisionLog" Target="revisionLog21.xml"/><Relationship Id="rId145" Type="http://schemas.openxmlformats.org/officeDocument/2006/relationships/revisionLog" Target="revisionLog26.xml"/><Relationship Id="rId153" Type="http://schemas.openxmlformats.org/officeDocument/2006/relationships/revisionLog" Target="revisionLog35.xml"/><Relationship Id="rId161" Type="http://schemas.openxmlformats.org/officeDocument/2006/relationships/revisionLog" Target="revisionLog43.xml"/><Relationship Id="rId166" Type="http://schemas.openxmlformats.org/officeDocument/2006/relationships/revisionLog" Target="revisionLog48.xml"/><Relationship Id="rId174" Type="http://schemas.openxmlformats.org/officeDocument/2006/relationships/revisionLog" Target="revisionLog56.xml"/><Relationship Id="rId179" Type="http://schemas.openxmlformats.org/officeDocument/2006/relationships/revisionLog" Target="revisionLog61.xml"/><Relationship Id="rId182" Type="http://schemas.openxmlformats.org/officeDocument/2006/relationships/revisionLog" Target="revisionLog64.xml"/><Relationship Id="rId187" Type="http://schemas.openxmlformats.org/officeDocument/2006/relationships/revisionLog" Target="revisionLog69.xml"/><Relationship Id="rId190" Type="http://schemas.openxmlformats.org/officeDocument/2006/relationships/revisionLog" Target="revisionLog7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4B61E89-1439-45F5-8FE8-E01F6FCC735E}" diskRevisions="1" revisionId="2069" version="73">
  <header guid="{23832CE8-9422-45EC-951C-8FA67158CD6C}" dateTime="2020-01-22T17:31:04" maxSheetId="4" userName="MARCO ARDIZIO" r:id="rId119">
    <sheetIdMap count="3">
      <sheetId val="1"/>
      <sheetId val="2"/>
      <sheetId val="3"/>
    </sheetIdMap>
  </header>
  <header guid="{D64A5B3E-2E37-4217-B707-BD6050E8A7C9}" dateTime="2020-01-27T09:19:28" maxSheetId="4" userName="MARCO ARDIZIO" r:id="rId120" minRId="1935" maxRId="1942">
    <sheetIdMap count="3">
      <sheetId val="1"/>
      <sheetId val="2"/>
      <sheetId val="3"/>
    </sheetIdMap>
  </header>
  <header guid="{6D1BC819-3774-41F8-AFCD-EA9BA698DFD1}" dateTime="2020-01-27T09:53:59" maxSheetId="4" userName="MARCO ARDIZIO" r:id="rId121" minRId="1943">
    <sheetIdMap count="3">
      <sheetId val="1"/>
      <sheetId val="2"/>
      <sheetId val="3"/>
    </sheetIdMap>
  </header>
  <header guid="{5015D820-17D1-432E-89A0-2BB0DD8F66B8}" dateTime="2020-01-27T09:55:18" maxSheetId="4" userName="MARCO ARDIZIO" r:id="rId122" minRId="1947">
    <sheetIdMap count="3">
      <sheetId val="1"/>
      <sheetId val="2"/>
      <sheetId val="3"/>
    </sheetIdMap>
  </header>
  <header guid="{EB2BC121-6F16-497E-BCBD-C47AE2D0FCCD}" dateTime="2020-01-27T10:04:38" maxSheetId="4" userName="MARCO ARDIZIO" r:id="rId123" minRId="1948">
    <sheetIdMap count="3">
      <sheetId val="1"/>
      <sheetId val="2"/>
      <sheetId val="3"/>
    </sheetIdMap>
  </header>
  <header guid="{F189350E-92A4-475A-8F5C-FAD98238240C}" dateTime="2020-01-27T10:15:35" maxSheetId="4" userName="MARCO ARDIZIO" r:id="rId124" minRId="1952">
    <sheetIdMap count="3">
      <sheetId val="1"/>
      <sheetId val="2"/>
      <sheetId val="3"/>
    </sheetIdMap>
  </header>
  <header guid="{4DC060E5-A28A-4AAE-9D12-ACA60BB2633D}" dateTime="2020-01-27T10:19:54" maxSheetId="4" userName="MARCO ARDIZIO" r:id="rId125" minRId="1953">
    <sheetIdMap count="3">
      <sheetId val="1"/>
      <sheetId val="2"/>
      <sheetId val="3"/>
    </sheetIdMap>
  </header>
  <header guid="{3ADDB6DD-B3CC-43DC-8613-88F81C1A70F6}" dateTime="2020-01-27T10:22:33" maxSheetId="4" userName="MARCO ARDIZIO" r:id="rId126" minRId="1954">
    <sheetIdMap count="3">
      <sheetId val="1"/>
      <sheetId val="2"/>
      <sheetId val="3"/>
    </sheetIdMap>
  </header>
  <header guid="{6A13402F-8CC4-43B3-A9EB-18EA1A351CAA}" dateTime="2020-01-27T10:24:17" maxSheetId="4" userName="MARCO ARDIZIO" r:id="rId127" minRId="1955">
    <sheetIdMap count="3">
      <sheetId val="1"/>
      <sheetId val="2"/>
      <sheetId val="3"/>
    </sheetIdMap>
  </header>
  <header guid="{8CAAB586-4FB5-42E5-A724-4075CAAEC524}" dateTime="2020-01-27T10:52:26" maxSheetId="4" userName="MARCO ARDIZIO" r:id="rId128" minRId="1956">
    <sheetIdMap count="3">
      <sheetId val="1"/>
      <sheetId val="2"/>
      <sheetId val="3"/>
    </sheetIdMap>
  </header>
  <header guid="{AB24978D-B15A-49AC-BB7C-0EFC69650906}" dateTime="2020-01-27T15:22:22" maxSheetId="4" userName="MARCO ARDIZIO" r:id="rId129" minRId="1957" maxRId="1965">
    <sheetIdMap count="3">
      <sheetId val="1"/>
      <sheetId val="2"/>
      <sheetId val="3"/>
    </sheetIdMap>
  </header>
  <header guid="{83C342EF-9596-4F48-A739-04BA80E0A30C}" dateTime="2020-01-27T15:23:20" maxSheetId="4" userName="MARCO ARDIZIO" r:id="rId130" minRId="1966" maxRId="1969">
    <sheetIdMap count="3">
      <sheetId val="1"/>
      <sheetId val="2"/>
      <sheetId val="3"/>
    </sheetIdMap>
  </header>
  <header guid="{4F0D433B-E5E3-4E61-BAD1-680C240E25F5}" dateTime="2020-01-27T15:47:51" maxSheetId="4" userName="MARCO ARDIZIO" r:id="rId131" minRId="1973" maxRId="1974">
    <sheetIdMap count="3">
      <sheetId val="1"/>
      <sheetId val="2"/>
      <sheetId val="3"/>
    </sheetIdMap>
  </header>
  <header guid="{68FA24DA-2FBC-48C7-9933-FD7159B0068D}" dateTime="2020-01-28T09:20:19" maxSheetId="4" userName="MARCO ARDIZIO" r:id="rId132" minRId="1975" maxRId="1977">
    <sheetIdMap count="3">
      <sheetId val="1"/>
      <sheetId val="2"/>
      <sheetId val="3"/>
    </sheetIdMap>
  </header>
  <header guid="{FFD03DB3-CAA0-4A33-814F-C4F6668EF6F6}" dateTime="2020-01-28T09:20:55" maxSheetId="4" userName="MARCO ARDIZIO" r:id="rId133" minRId="1978">
    <sheetIdMap count="3">
      <sheetId val="1"/>
      <sheetId val="2"/>
      <sheetId val="3"/>
    </sheetIdMap>
  </header>
  <header guid="{48D5D1FC-51D2-4B1C-AA9E-E6E3416F2851}" dateTime="2020-01-28T09:35:07" maxSheetId="4" userName="MARCO ARDIZIO" r:id="rId134" minRId="1979" maxRId="1981">
    <sheetIdMap count="3">
      <sheetId val="1"/>
      <sheetId val="2"/>
      <sheetId val="3"/>
    </sheetIdMap>
  </header>
  <header guid="{5292A071-1063-4DB8-924E-08081E7FC1CF}" dateTime="2020-01-28T09:37:02" maxSheetId="4" userName="MARCO ARDIZIO" r:id="rId135" minRId="1982">
    <sheetIdMap count="3">
      <sheetId val="1"/>
      <sheetId val="2"/>
      <sheetId val="3"/>
    </sheetIdMap>
  </header>
  <header guid="{341AE530-91AB-4E85-89F5-734810CFF70C}" dateTime="2020-01-28T09:37:50" maxSheetId="4" userName="MARCO ARDIZIO" r:id="rId136" minRId="1983">
    <sheetIdMap count="3">
      <sheetId val="1"/>
      <sheetId val="2"/>
      <sheetId val="3"/>
    </sheetIdMap>
  </header>
  <header guid="{E32D14D2-BE5F-4CFD-A30A-00B2FE469BF7}" dateTime="2020-01-28T09:39:17" maxSheetId="4" userName="MARCO ARDIZIO" r:id="rId137" minRId="1984">
    <sheetIdMap count="3">
      <sheetId val="1"/>
      <sheetId val="2"/>
      <sheetId val="3"/>
    </sheetIdMap>
  </header>
  <header guid="{1188F16F-032A-44B8-92CD-ABB8723CA78A}" dateTime="2020-01-28T09:46:12" maxSheetId="4" userName="MARCO ARDIZIO" r:id="rId138" minRId="1985">
    <sheetIdMap count="3">
      <sheetId val="1"/>
      <sheetId val="2"/>
      <sheetId val="3"/>
    </sheetIdMap>
  </header>
  <header guid="{2E42F167-15D1-40B9-878A-AE88EA66A995}" dateTime="2020-01-28T09:49:47" maxSheetId="4" userName="MARCO ARDIZIO" r:id="rId139" minRId="1986">
    <sheetIdMap count="3">
      <sheetId val="1"/>
      <sheetId val="2"/>
      <sheetId val="3"/>
    </sheetIdMap>
  </header>
  <header guid="{101BAB8F-D344-4B26-9448-C798C73F35C6}" dateTime="2020-01-28T10:08:28" maxSheetId="4" userName="MARCO ARDIZIO" r:id="rId140" minRId="1987" maxRId="1988">
    <sheetIdMap count="3">
      <sheetId val="1"/>
      <sheetId val="2"/>
      <sheetId val="3"/>
    </sheetIdMap>
  </header>
  <header guid="{4ED5F263-9016-4C06-84FE-E2840ACAF52A}" dateTime="2020-01-28T10:10:08" maxSheetId="4" userName="MARCO ARDIZIO" r:id="rId141" minRId="1989" maxRId="1990">
    <sheetIdMap count="3">
      <sheetId val="1"/>
      <sheetId val="2"/>
      <sheetId val="3"/>
    </sheetIdMap>
  </header>
  <header guid="{8B4C0F37-F661-4BA1-84AD-9EA44696B700}" dateTime="2020-01-28T10:13:29" maxSheetId="4" userName="MARCO ARDIZIO" r:id="rId142" minRId="1991">
    <sheetIdMap count="3">
      <sheetId val="1"/>
      <sheetId val="2"/>
      <sheetId val="3"/>
    </sheetIdMap>
  </header>
  <header guid="{678BE7F4-78B2-4D72-8B28-D91BED349686}" dateTime="2020-01-28T10:25:21" maxSheetId="4" userName="MARCO ARDIZIO" r:id="rId143" minRId="1992">
    <sheetIdMap count="3">
      <sheetId val="1"/>
      <sheetId val="2"/>
      <sheetId val="3"/>
    </sheetIdMap>
  </header>
  <header guid="{5099CBE3-031C-496A-B5FB-8A6D974D1664}" dateTime="2020-01-28T10:27:50" maxSheetId="4" userName="MARCO ARDIZIO" r:id="rId144" minRId="1993" maxRId="1994">
    <sheetIdMap count="3">
      <sheetId val="1"/>
      <sheetId val="2"/>
      <sheetId val="3"/>
    </sheetIdMap>
  </header>
  <header guid="{BCC2B476-028E-4F23-86AB-678CCF3B76A4}" dateTime="2020-01-28T10:29:08" maxSheetId="4" userName="MARCO ARDIZIO" r:id="rId145" minRId="1995">
    <sheetIdMap count="3">
      <sheetId val="1"/>
      <sheetId val="2"/>
      <sheetId val="3"/>
    </sheetIdMap>
  </header>
  <header guid="{344760BA-3F9C-43BB-AD20-89BC87EDF0CF}" dateTime="2020-01-28T10:44:57" maxSheetId="4" userName="MARCO ARDIZIO" r:id="rId146" minRId="1996">
    <sheetIdMap count="3">
      <sheetId val="1"/>
      <sheetId val="2"/>
      <sheetId val="3"/>
    </sheetIdMap>
  </header>
  <header guid="{DF507BF7-D818-445B-ABC3-71577B6922DA}" dateTime="2020-01-28T10:46:33" maxSheetId="4" userName="MARCO ARDIZIO" r:id="rId147" minRId="1997">
    <sheetIdMap count="3">
      <sheetId val="1"/>
      <sheetId val="2"/>
      <sheetId val="3"/>
    </sheetIdMap>
  </header>
  <header guid="{1361D337-9FC8-45FA-A8C6-48440719BBC8}" dateTime="2020-01-28T10:55:47" maxSheetId="4" userName="MARCO ARDIZIO" r:id="rId148" minRId="1998">
    <sheetIdMap count="3">
      <sheetId val="1"/>
      <sheetId val="2"/>
      <sheetId val="3"/>
    </sheetIdMap>
  </header>
  <header guid="{0555007A-0CDB-41DE-A8B7-2EFEF43FBECE}" dateTime="2020-01-28T10:59:16" maxSheetId="4" userName="MARCO ARDIZIO" r:id="rId149" minRId="1999">
    <sheetIdMap count="3">
      <sheetId val="1"/>
      <sheetId val="2"/>
      <sheetId val="3"/>
    </sheetIdMap>
  </header>
  <header guid="{33111217-4820-438B-AD6C-3AE672FD6D94}" dateTime="2020-01-28T11:00:04" maxSheetId="4" userName="MARCO ARDIZIO" r:id="rId150" minRId="2000">
    <sheetIdMap count="3">
      <sheetId val="1"/>
      <sheetId val="2"/>
      <sheetId val="3"/>
    </sheetIdMap>
  </header>
  <header guid="{3D5D5990-00E8-4F3A-979B-EF4E277C42DD}" dateTime="2020-01-28T11:03:05" maxSheetId="4" userName="MARCO ARDIZIO" r:id="rId151" minRId="2001" maxRId="2007">
    <sheetIdMap count="3">
      <sheetId val="1"/>
      <sheetId val="2"/>
      <sheetId val="3"/>
    </sheetIdMap>
  </header>
  <header guid="{B79C9824-0B7C-4E20-9E3B-AE0F3F917D90}" dateTime="2020-01-28T11:09:10" maxSheetId="4" userName="MARCO ARDIZIO" r:id="rId152">
    <sheetIdMap count="3">
      <sheetId val="1"/>
      <sheetId val="2"/>
      <sheetId val="3"/>
    </sheetIdMap>
  </header>
  <header guid="{4874AE2A-FC27-48DE-8424-5971D7DB434E}" dateTime="2020-01-28T11:09:34" maxSheetId="4" userName="MARCO ARDIZIO" r:id="rId153" minRId="2011">
    <sheetIdMap count="3">
      <sheetId val="1"/>
      <sheetId val="2"/>
      <sheetId val="3"/>
    </sheetIdMap>
  </header>
  <header guid="{9A388C66-2C22-453C-8A99-8930FCEDA918}" dateTime="2020-01-28T12:27:48" maxSheetId="4" userName="MARCO ARDIZIO" r:id="rId154" minRId="2012" maxRId="2015">
    <sheetIdMap count="3">
      <sheetId val="1"/>
      <sheetId val="2"/>
      <sheetId val="3"/>
    </sheetIdMap>
  </header>
  <header guid="{EF3568EE-D4E1-4C61-AD3D-F656BB3C7843}" dateTime="2020-01-28T12:28:10" maxSheetId="4" userName="MARCO ARDIZIO" r:id="rId155" minRId="2016">
    <sheetIdMap count="3">
      <sheetId val="1"/>
      <sheetId val="2"/>
      <sheetId val="3"/>
    </sheetIdMap>
  </header>
  <header guid="{B43A655F-EEA9-4E76-8059-A91BD0B43FF0}" dateTime="2020-01-28T12:28:28" maxSheetId="4" userName="MARCO ARDIZIO" r:id="rId156" minRId="2017">
    <sheetIdMap count="3">
      <sheetId val="1"/>
      <sheetId val="2"/>
      <sheetId val="3"/>
    </sheetIdMap>
  </header>
  <header guid="{C66D8D28-A0BD-49EC-AED2-775204F0BFD0}" dateTime="2020-01-28T12:36:11" maxSheetId="4" userName="MARCO ARDIZIO" r:id="rId157" minRId="2018" maxRId="2021">
    <sheetIdMap count="3">
      <sheetId val="1"/>
      <sheetId val="2"/>
      <sheetId val="3"/>
    </sheetIdMap>
  </header>
  <header guid="{5F6B5228-E830-4F74-BF04-743C68FABB9C}" dateTime="2020-01-28T12:36:30" maxSheetId="4" userName="MARCO ARDIZIO" r:id="rId158" minRId="2022">
    <sheetIdMap count="3">
      <sheetId val="1"/>
      <sheetId val="2"/>
      <sheetId val="3"/>
    </sheetIdMap>
  </header>
  <header guid="{5C77E922-1314-404C-BF88-3162FBEFA23B}" dateTime="2020-01-28T12:43:40" maxSheetId="4" userName="MARCO ARDIZIO" r:id="rId159" minRId="2023" maxRId="2025">
    <sheetIdMap count="3">
      <sheetId val="1"/>
      <sheetId val="2"/>
      <sheetId val="3"/>
    </sheetIdMap>
  </header>
  <header guid="{F5E903D9-9AD5-49FD-847D-5D5CD10727AB}" dateTime="2020-01-28T12:44:29" maxSheetId="4" userName="MARCO ARDIZIO" r:id="rId160" minRId="2026">
    <sheetIdMap count="3">
      <sheetId val="1"/>
      <sheetId val="2"/>
      <sheetId val="3"/>
    </sheetIdMap>
  </header>
  <header guid="{5E987CE1-3DA1-4E29-AAB8-163288A2B99E}" dateTime="2020-01-28T12:46:33" maxSheetId="4" userName="MARCO ARDIZIO" r:id="rId161" minRId="2027" maxRId="2032">
    <sheetIdMap count="3">
      <sheetId val="1"/>
      <sheetId val="2"/>
      <sheetId val="3"/>
    </sheetIdMap>
  </header>
  <header guid="{66B58CD9-175A-414A-9CDB-59C89CFD7AA4}" dateTime="2020-01-28T12:46:55" maxSheetId="4" userName="MARCO ARDIZIO" r:id="rId162">
    <sheetIdMap count="3">
      <sheetId val="1"/>
      <sheetId val="2"/>
      <sheetId val="3"/>
    </sheetIdMap>
  </header>
  <header guid="{AF32AFBB-F5A5-4CB1-807C-07A37C03314F}" dateTime="2020-01-28T12:48:45" maxSheetId="4" userName="MARCO ARDIZIO" r:id="rId163">
    <sheetIdMap count="3">
      <sheetId val="1"/>
      <sheetId val="2"/>
      <sheetId val="3"/>
    </sheetIdMap>
  </header>
  <header guid="{E4E45B08-A6C8-45FE-8E77-B3EF63D4A2A7}" dateTime="2020-01-28T14:07:09" maxSheetId="4" userName="MARCO ARDIZIO" r:id="rId164" minRId="2033" maxRId="2035">
    <sheetIdMap count="3">
      <sheetId val="1"/>
      <sheetId val="2"/>
      <sheetId val="3"/>
    </sheetIdMap>
  </header>
  <header guid="{ADF27126-0AB1-4550-83AB-27F5CB0D8B40}" dateTime="2020-01-28T14:07:16" maxSheetId="4" userName="MARCO ARDIZIO" r:id="rId165">
    <sheetIdMap count="3">
      <sheetId val="1"/>
      <sheetId val="2"/>
      <sheetId val="3"/>
    </sheetIdMap>
  </header>
  <header guid="{975E2FD1-6144-4105-8C09-5A7E8CAD8E22}" dateTime="2020-01-28T14:08:06" maxSheetId="4" userName="MARCO ARDIZIO" r:id="rId166" minRId="2036">
    <sheetIdMap count="3">
      <sheetId val="1"/>
      <sheetId val="2"/>
      <sheetId val="3"/>
    </sheetIdMap>
  </header>
  <header guid="{8513C1D4-3A64-4BE9-AC8E-D5F53DAD4468}" dateTime="2020-01-28T15:09:17" maxSheetId="4" userName="MARCO ARDIZIO" r:id="rId167" minRId="2037">
    <sheetIdMap count="3">
      <sheetId val="1"/>
      <sheetId val="2"/>
      <sheetId val="3"/>
    </sheetIdMap>
  </header>
  <header guid="{3A9AE04C-7CD0-4037-90D7-601F46ECFCBF}" dateTime="2020-01-28T17:31:03" maxSheetId="4" userName="MARCO ARDIZIO" r:id="rId168" minRId="2038">
    <sheetIdMap count="3">
      <sheetId val="1"/>
      <sheetId val="2"/>
      <sheetId val="3"/>
    </sheetIdMap>
  </header>
  <header guid="{A0E8C1A5-0819-4B0F-8FCE-DE3D32226BC0}" dateTime="2020-01-28T17:35:05" maxSheetId="4" userName="MARCO ARDIZIO" r:id="rId169" minRId="2039">
    <sheetIdMap count="3">
      <sheetId val="1"/>
      <sheetId val="2"/>
      <sheetId val="3"/>
    </sheetIdMap>
  </header>
  <header guid="{2378003F-8398-4AD9-9C53-A76CC9CFC250}" dateTime="2020-01-28T17:35:11" maxSheetId="4" userName="MARCO ARDIZIO" r:id="rId170">
    <sheetIdMap count="3">
      <sheetId val="1"/>
      <sheetId val="2"/>
      <sheetId val="3"/>
    </sheetIdMap>
  </header>
  <header guid="{4C519542-B556-4406-B407-BC5F2BEB4845}" dateTime="2020-01-28T17:36:31" maxSheetId="4" userName="MARCO ARDIZIO" r:id="rId171">
    <sheetIdMap count="3">
      <sheetId val="1"/>
      <sheetId val="2"/>
      <sheetId val="3"/>
    </sheetIdMap>
  </header>
  <header guid="{474DD449-C107-4C3B-918A-01AC272E05ED}" dateTime="2020-01-28T17:58:10" maxSheetId="4" userName="MARCO ARDIZIO" r:id="rId172" minRId="2040">
    <sheetIdMap count="3">
      <sheetId val="1"/>
      <sheetId val="2"/>
      <sheetId val="3"/>
    </sheetIdMap>
  </header>
  <header guid="{9953F87B-C21D-4C45-8812-9D25D907830D}" dateTime="2020-01-28T18:14:28" maxSheetId="4" userName="MARCO ARDIZIO" r:id="rId173" minRId="2041">
    <sheetIdMap count="3">
      <sheetId val="1"/>
      <sheetId val="2"/>
      <sheetId val="3"/>
    </sheetIdMap>
  </header>
  <header guid="{3E70F63F-C564-40FB-BF29-FFDFDB253945}" dateTime="2020-01-29T08:51:03" maxSheetId="4" userName="MARCO ARDIZIO" r:id="rId174" minRId="2042">
    <sheetIdMap count="3">
      <sheetId val="1"/>
      <sheetId val="2"/>
      <sheetId val="3"/>
    </sheetIdMap>
  </header>
  <header guid="{14672A7A-8EDE-4BD3-9CD0-41838B021305}" dateTime="2020-01-29T08:58:38" maxSheetId="4" userName="MARCO ARDIZIO" r:id="rId175" minRId="2046">
    <sheetIdMap count="3">
      <sheetId val="1"/>
      <sheetId val="2"/>
      <sheetId val="3"/>
    </sheetIdMap>
  </header>
  <header guid="{6A86F557-23B0-432C-8AE4-16D74CA75305}" dateTime="2020-01-29T09:02:48" maxSheetId="4" userName="MARCO ARDIZIO" r:id="rId176" minRId="2047">
    <sheetIdMap count="3">
      <sheetId val="1"/>
      <sheetId val="2"/>
      <sheetId val="3"/>
    </sheetIdMap>
  </header>
  <header guid="{36022D50-D7FD-4C3B-B04D-CD1EC87BFCD7}" dateTime="2020-01-29T09:04:34" maxSheetId="4" userName="MARCO ARDIZIO" r:id="rId177" minRId="2048">
    <sheetIdMap count="3">
      <sheetId val="1"/>
      <sheetId val="2"/>
      <sheetId val="3"/>
    </sheetIdMap>
  </header>
  <header guid="{EFEFCA61-BAC0-47A8-86F1-42B7B815D863}" dateTime="2020-01-29T09:07:29" maxSheetId="4" userName="MARCO ARDIZIO" r:id="rId178" minRId="2049">
    <sheetIdMap count="3">
      <sheetId val="1"/>
      <sheetId val="2"/>
      <sheetId val="3"/>
    </sheetIdMap>
  </header>
  <header guid="{3447FA61-9DDF-4B63-88ED-DC554001B364}" dateTime="2020-01-29T09:09:01" maxSheetId="4" userName="MARCO ARDIZIO" r:id="rId179" minRId="2050">
    <sheetIdMap count="3">
      <sheetId val="1"/>
      <sheetId val="2"/>
      <sheetId val="3"/>
    </sheetIdMap>
  </header>
  <header guid="{0C3E8F8B-5DC7-424C-91EA-11B3B7818C33}" dateTime="2020-01-29T09:10:02" maxSheetId="4" userName="MARCO ARDIZIO" r:id="rId180" minRId="2051" maxRId="2053">
    <sheetIdMap count="3">
      <sheetId val="1"/>
      <sheetId val="2"/>
      <sheetId val="3"/>
    </sheetIdMap>
  </header>
  <header guid="{5683B3D1-A1BD-4649-8C4E-ED0F061A792E}" dateTime="2020-01-29T09:14:24" maxSheetId="4" userName="MARCO ARDIZIO" r:id="rId181" minRId="2054">
    <sheetIdMap count="3">
      <sheetId val="1"/>
      <sheetId val="2"/>
      <sheetId val="3"/>
    </sheetIdMap>
  </header>
  <header guid="{B20DDE37-E84D-4D7A-8B6D-B03AFED9ED85}" dateTime="2020-01-29T09:16:39" maxSheetId="4" userName="MARCO ARDIZIO" r:id="rId182" minRId="2055">
    <sheetIdMap count="3">
      <sheetId val="1"/>
      <sheetId val="2"/>
      <sheetId val="3"/>
    </sheetIdMap>
  </header>
  <header guid="{B4E57F23-2875-4876-BF9F-30277744B622}" dateTime="2020-01-29T09:46:52" maxSheetId="4" userName="MARCO ARDIZIO" r:id="rId183" minRId="2056">
    <sheetIdMap count="3">
      <sheetId val="1"/>
      <sheetId val="2"/>
      <sheetId val="3"/>
    </sheetIdMap>
  </header>
  <header guid="{8B076899-A932-4C9A-88CC-3AF7E4E899E5}" dateTime="2020-01-29T09:53:06" maxSheetId="4" userName="MARCO ARDIZIO" r:id="rId184">
    <sheetIdMap count="3">
      <sheetId val="1"/>
      <sheetId val="2"/>
      <sheetId val="3"/>
    </sheetIdMap>
  </header>
  <header guid="{27BF90BF-8313-458F-8E83-CA491B8CB06E}" dateTime="2020-01-29T09:53:47" maxSheetId="4" userName="MARCO ARDIZIO" r:id="rId185" minRId="2057">
    <sheetIdMap count="3">
      <sheetId val="1"/>
      <sheetId val="2"/>
      <sheetId val="3"/>
    </sheetIdMap>
  </header>
  <header guid="{D258195C-33D8-49D6-9CE4-6CEAADC71BC7}" dateTime="2020-01-29T10:26:19" maxSheetId="4" userName="MARCO ARDIZIO" r:id="rId186" minRId="2058" maxRId="2059">
    <sheetIdMap count="3">
      <sheetId val="1"/>
      <sheetId val="2"/>
      <sheetId val="3"/>
    </sheetIdMap>
  </header>
  <header guid="{007F5D6A-18CC-46ED-BA38-7C9B59E023FA}" dateTime="2020-01-29T10:41:25" maxSheetId="4" userName="MARCO ARDIZIO" r:id="rId187" minRId="2060" maxRId="2061">
    <sheetIdMap count="3">
      <sheetId val="1"/>
      <sheetId val="2"/>
      <sheetId val="3"/>
    </sheetIdMap>
  </header>
  <header guid="{688C2C95-1862-4A5A-AB1C-3E1BE21F6A82}" dateTime="2020-01-29T11:20:38" maxSheetId="4" userName="MARCO ARDIZIO" r:id="rId188" minRId="2062">
    <sheetIdMap count="3">
      <sheetId val="1"/>
      <sheetId val="2"/>
      <sheetId val="3"/>
    </sheetIdMap>
  </header>
  <header guid="{61989E89-5772-4B76-B3A3-24B4B378F4B0}" dateTime="2020-01-29T11:23:33" maxSheetId="4" userName="MARCO ARDIZIO" r:id="rId189" minRId="2063">
    <sheetIdMap count="3">
      <sheetId val="1"/>
      <sheetId val="2"/>
      <sheetId val="3"/>
    </sheetIdMap>
  </header>
  <header guid="{718869EB-5FFC-44DE-A756-67B8748832D2}" dateTime="2020-01-29T11:25:20" maxSheetId="4" userName="MARCO ARDIZIO" r:id="rId190">
    <sheetIdMap count="3">
      <sheetId val="1"/>
      <sheetId val="2"/>
      <sheetId val="3"/>
    </sheetIdMap>
  </header>
  <header guid="{D4B61E89-1439-45F5-8FE8-E01F6FCC735E}" dateTime="2020-01-30T10:36:55" maxSheetId="4" userName="MARCO ARDIZIO" r:id="rId19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 start="0" length="0">
    <dxf/>
  </rfmt>
  <rcc rId="1935" sId="1" odxf="1" dxf="1" quotePrefix="1">
    <nc r="A2" t="inlineStr">
      <is>
        <t>01537000026</t>
      </is>
    </nc>
    <ndxf>
      <font>
        <sz val="12"/>
        <color indexed="8"/>
        <name val="Garamond"/>
        <family val="1"/>
        <scheme val="none"/>
      </font>
      <fill>
        <patternFill>
          <bgColor indexed="9"/>
        </patternFill>
      </fill>
    </ndxf>
  </rcc>
  <rcc rId="1936" sId="1" odxf="1" dxf="1">
    <nc r="B2" t="inlineStr">
      <is>
        <t>ATAP S.p.A. Azienda Trasporti Automobilistici Pubblici delle Provincie di Biella e Vercelli</t>
      </is>
    </nc>
    <ndxf>
      <font>
        <sz val="12"/>
        <color indexed="8"/>
        <name val="Garamond"/>
        <family val="1"/>
        <scheme val="none"/>
      </font>
      <fill>
        <patternFill>
          <bgColor indexed="9"/>
        </patternFill>
      </fill>
    </ndxf>
  </rcc>
  <rcc rId="1937" sId="1" odxf="1" dxf="1">
    <nc r="C2" t="inlineStr">
      <is>
        <t>Marco</t>
      </is>
    </nc>
    <odxf>
      <font>
        <sz val="12"/>
        <name val="Garamond"/>
        <family val="1"/>
        <scheme val="none"/>
      </font>
      <fill>
        <patternFill>
          <bgColor theme="0"/>
        </patternFill>
      </fill>
    </odxf>
    <ndxf>
      <font>
        <sz val="12"/>
        <color indexed="8"/>
        <name val="Garamond"/>
        <family val="1"/>
        <scheme val="none"/>
      </font>
      <fill>
        <patternFill>
          <bgColor indexed="9"/>
        </patternFill>
      </fill>
    </ndxf>
  </rcc>
  <rcc rId="1938" sId="1" odxf="1" dxf="1">
    <nc r="D2" t="inlineStr">
      <is>
        <t>Ardizio</t>
      </is>
    </nc>
    <odxf>
      <font>
        <sz val="12"/>
        <name val="Garamond"/>
        <family val="1"/>
        <scheme val="none"/>
      </font>
      <fill>
        <patternFill>
          <bgColor theme="0"/>
        </patternFill>
      </fill>
    </odxf>
    <ndxf>
      <font>
        <sz val="12"/>
        <color indexed="8"/>
        <name val="Garamond"/>
        <family val="1"/>
        <scheme val="none"/>
      </font>
      <fill>
        <patternFill>
          <bgColor indexed="9"/>
        </patternFill>
      </fill>
    </ndxf>
  </rcc>
  <rcc rId="1939" sId="1" odxf="1" dxf="1" numFmtId="19">
    <nc r="E2">
      <v>25084</v>
    </nc>
    <odxf>
      <font>
        <sz val="12"/>
        <name val="Garamond"/>
        <family val="1"/>
        <scheme val="none"/>
      </font>
      <fill>
        <patternFill>
          <bgColor theme="0"/>
        </patternFill>
      </fill>
    </odxf>
    <ndxf>
      <font>
        <sz val="12"/>
        <color indexed="8"/>
        <name val="Garamond"/>
        <family val="1"/>
        <scheme val="none"/>
      </font>
      <fill>
        <patternFill>
          <bgColor indexed="9"/>
        </patternFill>
      </fill>
    </ndxf>
  </rcc>
  <rcc rId="1940" sId="1" odxf="1" dxf="1">
    <nc r="F2" t="inlineStr">
      <is>
        <t>Dirigente Amministrativo</t>
      </is>
    </nc>
    <odxf>
      <font>
        <sz val="12"/>
        <name val="Garamond"/>
        <family val="1"/>
        <scheme val="none"/>
      </font>
      <fill>
        <patternFill>
          <bgColor theme="0"/>
        </patternFill>
      </fill>
    </odxf>
    <ndxf>
      <font>
        <sz val="12"/>
        <color indexed="8"/>
        <name val="Garamond"/>
        <family val="1"/>
        <scheme val="none"/>
      </font>
      <fill>
        <patternFill>
          <bgColor indexed="9"/>
        </patternFill>
      </fill>
    </ndxf>
  </rcc>
  <rcc rId="1941" sId="1" odxf="1" dxf="1" numFmtId="19">
    <nc r="G2">
      <v>42352</v>
    </nc>
    <odxf>
      <font>
        <sz val="12"/>
        <name val="Garamond"/>
        <family val="1"/>
        <scheme val="none"/>
      </font>
      <fill>
        <patternFill>
          <bgColor theme="0"/>
        </patternFill>
      </fill>
    </odxf>
    <ndxf>
      <font>
        <sz val="12"/>
        <color indexed="8"/>
        <name val="Garamond"/>
        <family val="1"/>
        <scheme val="none"/>
      </font>
      <fill>
        <patternFill>
          <bgColor indexed="9"/>
        </patternFill>
      </fill>
    </ndxf>
  </rcc>
  <rcc rId="1942" sId="1" odxf="1" dxf="1">
    <nc r="H2" t="inlineStr">
      <is>
        <t>no</t>
      </is>
    </nc>
    <odxf>
      <font>
        <sz val="12"/>
        <name val="Garamond"/>
        <family val="1"/>
        <scheme val="none"/>
      </font>
      <fill>
        <patternFill>
          <bgColor theme="0"/>
        </patternFill>
      </fill>
    </odxf>
    <ndxf>
      <font>
        <sz val="12"/>
        <color indexed="8"/>
        <name val="Garamond"/>
        <family val="1"/>
        <scheme val="none"/>
      </font>
      <fill>
        <patternFill>
          <bgColor indexed="9"/>
        </patternFill>
      </fill>
    </ndxf>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7" sId="3">
    <nc r="G5">
      <f>0.55/12.95</f>
    </nc>
  </rcc>
  <rcc rId="1958" sId="3">
    <nc r="G6">
      <f>(14.18-12.45)/12.45</f>
    </nc>
  </rcc>
  <rcc rId="1959" sId="3">
    <nc r="C5" t="inlineStr">
      <is>
        <t>X</t>
      </is>
    </nc>
  </rcc>
  <rfmt sheetId="3" sqref="D5">
    <dxf>
      <fill>
        <patternFill patternType="solid">
          <bgColor rgb="FFFFFF00"/>
        </patternFill>
      </fill>
    </dxf>
  </rfmt>
  <rcc rId="1960" sId="3">
    <nc r="C18" t="inlineStr">
      <is>
        <t>X</t>
      </is>
    </nc>
  </rcc>
  <rcc rId="1961" sId="3">
    <nc r="C23" t="inlineStr">
      <is>
        <t>X</t>
      </is>
    </nc>
  </rcc>
  <rfmt sheetId="3" sqref="D23" start="0" length="0">
    <dxf/>
  </rfmt>
  <rcc rId="1962" sId="3" odxf="1" dxf="1">
    <nc r="D27" t="inlineStr">
      <is>
        <t>In considerazione del fatto che la società non è mai stata coinvolta in eventi corruttivi e tenuto conto della specificità delle attività istituzionalmente svolte, si è ritenuto corretto procedere alla mappatura dei processi unicamente nelle aree considerate potenzilamente a rischio.</t>
      </is>
    </nc>
    <odxf>
      <font>
        <name val="Garamond"/>
        <family val="1"/>
        <scheme val="none"/>
      </font>
    </odxf>
    <ndxf>
      <font>
        <color indexed="8"/>
        <name val="Garamond"/>
        <family val="1"/>
        <scheme val="none"/>
      </font>
    </ndxf>
  </rcc>
  <rcc rId="1963" sId="3" odxf="1" dxf="1">
    <nc r="D28" t="inlineStr">
      <is>
        <t>Sono stati mappati solo i processi direttamente afferenti le aree sensibili così come definite ed individuate dall'art. 1 comma 16 della Legge 190/2012, nonché quelle ulteriori ritenute più a rischio e direttamente connesse all'attività istituzionale della società, ossia: 1) Area Controlli - Attività di verifica e controllo del possesso di regolare titolo di sosta o di regolare titolo di viaggio da parte dell'utenza; 2) Gestione dei titoli di viaggio; 3) Gestione dei sinistri aziendali; 4) Area Economico Finanziaria - Gestione amministrativa / contabile</t>
      </is>
    </nc>
    <odxf>
      <font>
        <name val="Garamond"/>
        <family val="1"/>
        <scheme val="none"/>
      </font>
    </odxf>
    <ndxf>
      <font>
        <color indexed="8"/>
        <name val="Garamond"/>
        <family val="1"/>
        <scheme val="none"/>
      </font>
    </ndxf>
  </rcc>
  <rcc rId="1964" sId="3">
    <nc r="C27" t="inlineStr">
      <is>
        <t>X</t>
      </is>
    </nc>
  </rcc>
  <rfmt sheetId="3" sqref="C27" start="0" length="2147483647">
    <dxf>
      <font>
        <b/>
      </font>
    </dxf>
  </rfmt>
  <rfmt sheetId="3" sqref="D23" start="0" length="0">
    <dxf>
      <font>
        <color indexed="8"/>
        <name val="Garamond"/>
        <family val="1"/>
        <scheme val="none"/>
      </font>
    </dxf>
  </rfmt>
  <rcc rId="1965" sId="3">
    <nc r="D23" t="inlineStr">
      <is>
        <t>Considerata l'esperienza maturata all'interno della società in relazione ai Sistemi di Gestione per la qualità, per l'ambiente e per la salute e la sicurezza del lavoro, nonché il grado di profonda penetrazione che gli stessi hanno raggiunto nella cultura e nelle abitudini di lavoro da parte del personale dipendente, si è ritenuto opportuno fare in modo che che i provvedimenti adottati a riduzione dei rischi di corruzione siano integrati nelle procedure e documenti del Sistema Integrato di Gestione, prevedendo inoltre di attivare un monitoraggio circa la corretta adozione delle azioni intraprese in fase di visite ispettive periodiche del sistema, in modo tale da darne atto nel corso delle Riunioni di Direzione cui prendono parte tutti i Dirigenti e i repsonsabili di funzione aziendali.</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6" sId="3">
    <oc r="C27" t="inlineStr">
      <is>
        <t>X</t>
      </is>
    </oc>
    <nc r="C27"/>
  </rcc>
  <rcc rId="1967" sId="3" odxf="1" dxf="1">
    <nc r="C28" t="inlineStr">
      <is>
        <t>X</t>
      </is>
    </nc>
    <ndxf>
      <font>
        <b/>
        <name val="Garamond"/>
        <family val="1"/>
        <scheme val="none"/>
      </font>
      <protection locked="0"/>
    </ndxf>
  </rcc>
  <rm rId="1968" sheetId="3" source="D28" destination="D29" sourceSheetId="3">
    <rfmt sheetId="3" sqref="D29" start="0" length="0">
      <dxf>
        <font>
          <sz val="11"/>
          <color theme="1"/>
          <name val="Garamond"/>
          <family val="1"/>
          <scheme val="none"/>
        </font>
        <alignment horizontal="left" vertical="center" wrapText="1"/>
        <border outline="0">
          <left style="thin">
            <color indexed="64"/>
          </left>
          <right style="thin">
            <color indexed="64"/>
          </right>
          <top style="thin">
            <color indexed="64"/>
          </top>
          <bottom style="thin">
            <color indexed="64"/>
          </bottom>
        </border>
        <protection locked="0"/>
      </dxf>
    </rfmt>
  </rm>
  <rm rId="1969" sheetId="3" source="D27" destination="D28" sourceSheetId="3"/>
  <rcv guid="{0B181AE0-99D2-481B-A443-459E01405983}" action="delete"/>
  <rdn rId="0" localSheetId="1" customView="1" name="Z_0B181AE0_99D2_481B_A443_459E01405983_.wvu.PrintArea" hidden="1" oldHidden="1">
    <formula>Anagrafica!$A$1:$N$2</formula>
    <oldFormula>Anagrafica!$A$1:$N$2</oldFormula>
  </rdn>
  <rdn rId="0" localSheetId="2" customView="1" name="Z_0B181AE0_99D2_481B_A443_459E01405983_.wvu.PrintArea" hidden="1" oldHidden="1">
    <formula>'Considerazioni generali'!$A$1:$C$6</formula>
    <oldFormula>'Considerazioni generali'!$A$1:$C$6</oldFormula>
  </rdn>
  <rdn rId="0" localSheetId="3" customView="1" name="Z_0B181AE0_99D2_481B_A443_459E01405983_.wvu.PrintArea" hidden="1" oldHidden="1">
    <formula>'Misure anticorruzione'!$A$1:$D$210</formula>
    <oldFormula>'Misure anticorruzione'!$A$1:$D$210</oldFormula>
  </rdn>
  <rcv guid="{0B181AE0-99D2-481B-A443-459E01405983}"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3" sId="3" odxf="1" dxf="1">
    <nc r="C32" t="inlineStr">
      <is>
        <t>X</t>
      </is>
    </nc>
    <odxf>
      <font>
        <b val="0"/>
        <name val="Garamond"/>
        <family val="1"/>
        <scheme val="none"/>
      </font>
      <protection locked="1"/>
    </odxf>
    <ndxf>
      <font>
        <b/>
        <name val="Garamond"/>
        <family val="1"/>
        <scheme val="none"/>
      </font>
      <protection locked="0"/>
    </ndxf>
  </rcc>
  <rcc rId="1974" sId="3">
    <nc r="C35" t="inlineStr">
      <is>
        <t>X</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42">
    <dxf>
      <fill>
        <patternFill patternType="solid">
          <bgColor rgb="FFFFFF00"/>
        </patternFill>
      </fill>
    </dxf>
  </rfmt>
  <rcc rId="1975" sId="3" odxf="1" dxf="1">
    <nc r="C45" t="inlineStr">
      <is>
        <t>X</t>
      </is>
    </nc>
    <odxf>
      <font>
        <b val="0"/>
        <name val="Garamond"/>
        <family val="1"/>
        <scheme val="none"/>
      </font>
      <alignment horizontal="left"/>
      <protection locked="1"/>
    </odxf>
    <ndxf>
      <font>
        <b/>
        <name val="Garamond"/>
        <family val="1"/>
        <scheme val="none"/>
      </font>
      <alignment horizontal="center"/>
      <protection locked="0"/>
    </ndxf>
  </rcc>
  <rcc rId="1976" sId="3">
    <nc r="C50" t="inlineStr">
      <is>
        <t>X</t>
      </is>
    </nc>
  </rcc>
  <rfmt sheetId="3" sqref="C52">
    <dxf>
      <fill>
        <patternFill patternType="solid">
          <bgColor rgb="FFFFFF00"/>
        </patternFill>
      </fill>
    </dxf>
  </rfmt>
  <rcc rId="1977" sId="3" odxf="1" dxf="1">
    <nc r="D52" t="inlineStr">
      <is>
        <t>Il numero si riferisce alle pagine appartenenti alla specifica sezione del sito internet dedicata all'amministrazione trasparente che sono state visualizzate nel corso dell'anno 2018</t>
      </is>
    </nc>
    <odxf/>
    <ndxf/>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8" sId="3">
    <nc r="C56" t="inlineStr">
      <is>
        <t>X</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9" sId="3">
    <nc r="C59" t="inlineStr">
      <is>
        <t>X</t>
      </is>
    </nc>
  </rcc>
  <rfmt sheetId="3" sqref="C59">
    <dxf>
      <fill>
        <patternFill patternType="solid">
          <bgColor rgb="FFFFFF00"/>
        </patternFill>
      </fill>
    </dxf>
  </rfmt>
  <rcc rId="1980" sId="3">
    <nc r="C61" t="inlineStr">
      <is>
        <t>X</t>
      </is>
    </nc>
  </rcc>
  <rcc rId="1981" sId="3">
    <nc r="D61" t="inlineStr">
      <is>
        <t>In ragione della struttura aziendale snella e del numero estremamente esiguo di richieste ad oggi pervenute non si è ritenuto necessario organizzare il registro per settori</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2" sId="3">
    <nc r="C64" t="inlineStr">
      <is>
        <t>X</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3" sId="3">
    <nc r="C67" t="inlineStr">
      <is>
        <t>X</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64" start="0" length="0">
    <dxf/>
  </rfmt>
  <rcc rId="1984" sId="3">
    <nc r="D64" t="inlineStr">
      <is>
        <t>L'art. 5 - Istanza di accesso civico e generalizzato - comma 7, del Regolamento adottato dall'azienda in materia di accesso civico e generalizzato, prevede nello specifico che sul registro debba essere riportato anche l'esito delle istanze</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67" start="0" length="0">
    <dxf>
      <font>
        <color indexed="8"/>
        <name val="Garamond"/>
        <family val="1"/>
        <scheme val="none"/>
      </font>
    </dxf>
  </rfmt>
  <rcc rId="1985" sId="3">
    <nc r="D67" t="inlineStr">
      <is>
        <t>Il sistema dei monitoraggi in materia di trasparenza prevede interventi a più livelli che, nel corso dell'anno 2019, sono stati regolarmente esperiti: a) gli internal auditors nel corso delle visite ispettive programmate per la verifica della corretta adozione delle procedure aziendali del Sistema di Gestione Integrato qualità, ambiente, sicurezza, MOG 231 (di norma annualmente) verificano a campione l'avvenuto adempimento degli obblighi di pubblicazione e ne formalizzano l'esito nel verbale di audit che dà origine, nel caso, all'emissione di segnalazioni di non conformità e ad eventuali azioni correttive, di cui si dà conto nel corso dei Riesami annuali di Direzione; b) il RPCT prima del Riesame di Direzione annuale verifica in modo completo l'avvenuto adempimento degli obblighi di pubblicazione e fornisce indicazione degli esiti delle verifiche nel corso del Riesame stesso all'interno di apposita relazione sullo stato dell'arte relativo al PTPC; c) A decorrere dall'anno 2017 il monitoraggio è stato avviato peraltro anche dall'OdV nominato ai sensi del D.Lgs. 231/2001, i controlli sono stati esperiti ai sensi di quanto previsto dalle delibere ANAC 1134/2017 e 141/2018 e sono pubblicati nell'apposita sotto sezione, dedicata ai controlli e ai rilievi sull'amministrazione, dell'Amministrazione Trasparente</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3" sId="2">
    <nc r="C3" t="inlineStr">
      <is>
        <t>Il 2019 ha rappresentato il quarto anno di esercizio del PTPC di ATAP. Il livello di effettiva attuazione del Piano risulta essere soddisfacente atteso che nel corso di questo primo quadriennio sono state implementate tutte le principali azioni sollecitate da ANAC, compresa nel corso dell'anno 2019 l'attivazione di una specifica procedura in materia di whistleblowing, volta a garantire totale riservatezza a coloro che desiderano segnalare l'accadimento di fatti illeciti mediante invio di segnalazioni a mezzo di adeguata piattaforma informatica. Il 2019 è stato anche l'anno nel corso del quale sono stati completati i corsi di formazione in merito all'adozione del Piano Anticorruzione e più specificamente in merito ai singoli provvedimenti e procedure in esso contenuti.</t>
      </is>
    </nc>
  </rcc>
  <rcv guid="{0B181AE0-99D2-481B-A443-459E01405983}" action="delete"/>
  <rdn rId="0" localSheetId="1" customView="1" name="Z_0B181AE0_99D2_481B_A443_459E01405983_.wvu.PrintArea" hidden="1" oldHidden="1">
    <formula>Anagrafica!$A$1:$N$2</formula>
    <oldFormula>Anagrafica!$A$1:$N$2</oldFormula>
  </rdn>
  <rdn rId="0" localSheetId="2" customView="1" name="Z_0B181AE0_99D2_481B_A443_459E01405983_.wvu.PrintArea" hidden="1" oldHidden="1">
    <formula>'Considerazioni generali'!$A$1:$C$6</formula>
    <oldFormula>'Considerazioni generali'!$A$1:$C$6</oldFormula>
  </rdn>
  <rdn rId="0" localSheetId="3" customView="1" name="Z_0B181AE0_99D2_481B_A443_459E01405983_.wvu.PrintArea" hidden="1" oldHidden="1">
    <formula>'Misure anticorruzione'!$A$1:$D$210</formula>
    <oldFormula>'Misure anticorruzione'!$A$1:$D$210</oldFormula>
  </rdn>
  <rcv guid="{0B181AE0-99D2-481B-A443-459E01405983}"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6" sId="3">
    <oc r="D67" t="inlineStr">
      <is>
        <t>Il sistema dei monitoraggi in materia di trasparenza prevede interventi a più livelli che, nel corso dell'anno 2019, sono stati regolarmente esperiti: a) gli internal auditors nel corso delle visite ispettive programmate per la verifica della corretta adozione delle procedure aziendali del Sistema di Gestione Integrato qualità, ambiente, sicurezza, MOG 231 (di norma annualmente) verificano a campione l'avvenuto adempimento degli obblighi di pubblicazione e ne formalizzano l'esito nel verbale di audit che dà origine, nel caso, all'emissione di segnalazioni di non conformità e ad eventuali azioni correttive, di cui si dà conto nel corso dei Riesami annuali di Direzione; b) il RPCT prima del Riesame di Direzione annuale verifica in modo completo l'avvenuto adempimento degli obblighi di pubblicazione e fornisce indicazione degli esiti delle verifiche nel corso del Riesame stesso all'interno di apposita relazione sullo stato dell'arte relativo al PTPC; c) A decorrere dall'anno 2017 il monitoraggio è stato avviato peraltro anche dall'OdV nominato ai sensi del D.Lgs. 231/2001, i controlli sono stati esperiti ai sensi di quanto previsto dalle delibere ANAC 1134/2017 e 141/2018 e sono pubblicati nell'apposita sotto sezione, dedicata ai controlli e ai rilievi sull'amministrazione, dell'Amministrazione Trasparente</t>
      </is>
    </oc>
    <nc r="D67" t="inlineStr">
      <is>
        <t>Il sistema dei monitoraggi in materia di trasparenza prevede interventi a più livelli che, nel corso dell'anno 2019, sono stati regolarmente esperiti: a) gli internal auditors nel corso delle visite ispettive programmate per la verifica della corretta adozione delle procedure aziendali del Sistema di Gestione Integrato qualità, ambiente, sicurezza, MOG 231 (di norma annualmente) verificano a campione l'avvenuto adempimento degli obblighi di pubblicazione e ne formalizzano l'esito nel verbale di audit che dà origine, nel caso, all'emissione di segnalazioni di non conformità e ad eventuali azioni correttive, di cui si dà conto nel corso dei Riesami annuali di Direzione; b) il RPCT prima del Riesame di Direzione annuale verifica in modo completo l'avvenuto adempimento degli obblighi di pubblicazione e fornisce indicazione degli esiti delle verifiche nel corso del Riesame stesso all'interno di apposita relazione sullo stato dell'arte relativo al PTPC; c) A decorrere dall'anno 2017 il monitoraggio è stato avviato peraltro anche dall'OdV nominato ai sensi del D.Lgs. 231/2001, i controlli sono stati esperiti ai sensi di quanto previsto dalle delibere ANAC 1134/2017 e 141/2019 e sono pubblicati nell'apposita sotto sezione, dedicata ai controlli e ai rilievi sull'amministrazione, dell'Amministrazione Trasparente</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7" sId="3">
    <nc r="D70" t="inlineStr">
      <is>
        <t>Dai monitoraggi svolti il livello di adempimento degli obblighi di trasparenza appare soddisfacente atteso anche che il numero delle richieste di assistenza rivolte al RPCT da parte dei responabili delle singole funzioni aziendali in ordine alle migliori modalità di assoluzione degli adempimenti si è notevolmente ridotto. Restano alcuni aspetti da migliorare in ordine ad aspetti formali quali ad esempio il formato dei files pubblicati.</t>
      </is>
    </nc>
  </rcc>
  <rcc rId="1988" sId="3">
    <nc r="C73" t="inlineStr">
      <is>
        <t>X</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9" sId="3">
    <nc r="C82" t="inlineStr">
      <is>
        <t>X</t>
      </is>
    </nc>
  </rcc>
  <rcc rId="1990" sId="3" odxf="1" dxf="1">
    <nc r="D82" t="inlineStr">
      <is>
        <t>a cura del Responsabile Prevenzione Corruzione aziendale</t>
      </is>
    </nc>
    <odxf/>
    <ndxf/>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1" sId="3">
    <nc r="D84" t="inlineStr">
      <is>
        <t xml:space="preserve">Nel corso dell'anno 2019 la formazione è stata rivolta per lo più agli addetti aziendali facenti parte dello staff amministrativo nonché ad alcuni addetti appartenenti all'area della produzione (conducenti). Sulla base </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2" sId="3">
    <oc r="D84" t="inlineStr">
      <is>
        <t xml:space="preserve">Nel corso dell'anno 2019 la formazione è stata rivolta per lo più agli addetti aziendali facenti parte dello staff amministrativo nonché ad alcuni addetti appartenenti all'area della produzione (conducenti). Sulla base </t>
      </is>
    </oc>
    <nc r="D84" t="inlineStr">
      <is>
        <t>Nel corso dell'anno 2019 la formazione è stata rivolta per lo più agli addetti aziendali facenti parte dello staff amministrativo nonché ad alcuni addetti appartenenti all'area della produzione (conducenti). Tenuto conto che la platea dei soggetti cui nel corso dell'anno è stata erogata la formazione, ossia gli addetti appartenenti alle aree ritenute più a rischio, e dell'esito dei questionari sommistrati al termine del corso, si può concludere che il programma formativo per l'anno 2019 sia stato appropriato.</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3" sId="3">
    <nc r="D87">
      <v>2</v>
    </nc>
  </rcc>
  <rfmt sheetId="3" sqref="D87">
    <dxf>
      <alignment horizontal="center"/>
    </dxf>
  </rfmt>
  <rfmt sheetId="3" sqref="D88" start="0" length="0">
    <dxf>
      <alignment horizontal="center"/>
    </dxf>
  </rfmt>
  <rcc rId="1994" sId="3">
    <nc r="D88" t="inlineStr">
      <is>
        <t>216 di cui 190 conducenti di linea</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5" sId="3">
    <oc r="D84" t="inlineStr">
      <is>
        <t>Nel corso dell'anno 2019 la formazione è stata rivolta per lo più agli addetti aziendali facenti parte dello staff amministrativo nonché ad alcuni addetti appartenenti all'area della produzione (conducenti). Tenuto conto che la platea dei soggetti cui nel corso dell'anno è stata erogata la formazione, ossia gli addetti appartenenti alle aree ritenute più a rischio, e dell'esito dei questionari sommistrati al termine del corso, si può concludere che il programma formativo per l'anno 2019 sia stato appropriato.</t>
      </is>
    </oc>
    <nc r="D84" t="inlineStr">
      <is>
        <t>Nel corso dell'anno 2019 la formazione è stata rivolta per lo più agli addetti aziendali facenti parte dello staff amministrativo nonché ad alcuni addetti appartenenti all'area della produzione (conducenti). Tenuto conto della platea dei soggetti ai quali nel corso dell'anno è stata erogata la formazione, ossia per lo più addetti appartenenti alle aree ritenute più a rischio, e dell'esito dei questionari sommistrati al termine del corso, si può concludere che il programma formativo per l'anno 2019 sia stato appropriato.</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6" sId="3">
    <nc r="D92" t="inlineStr">
      <is>
        <t xml:space="preserve">Nel corso dell'anno 2019 a causa del naturale turn over che ha interessato la stragrande maggioranza delle risorse impiegate nelle aree ritenute più a rischio (area acquisti e approvvigionamenti e area gestione risorse umane), sono state attivate e portate a termine alcune procedure concorsuali per la selezione di nuovi addetti da inserire in pianta stabile nelle 2 suddette aree gestionali. Al momento sono in corso gli iter formativi e di affiancamento. Tale naturale rotazione del personale pone tra l'altro la necessità di intervenire nel corso dell'anno 2020 con un corso di formazione da tenersi specificamente alle nuove risorse impiegate nelle aree a maggior rischio in merito al tema della lotta alla corruzione e alla centralità della trasparenza. </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7" sId="3">
    <nc r="D95" t="inlineStr">
      <is>
        <t>ATAP procederà ad una parziale riorganizzazione delle funzioni aziendali nel corso dell'anno 2020.</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B181AE0_99D2_481B_A443_459E01405983_.wvu.PrintArea" hidden="1" oldHidden="1">
    <formula>Anagrafica!$A$1:$N$2</formula>
  </rdn>
  <rdn rId="0" localSheetId="2" customView="1" name="Z_0B181AE0_99D2_481B_A443_459E01405983_.wvu.PrintArea" hidden="1" oldHidden="1">
    <formula>'Considerazioni generali'!$A$1:$C$6</formula>
  </rdn>
  <rdn rId="0" localSheetId="3" customView="1" name="Z_0B181AE0_99D2_481B_A443_459E01405983_.wvu.PrintArea" hidden="1" oldHidden="1">
    <formula>'Misure anticorruzione'!$A$1:$D$210</formula>
  </rdn>
  <rcv guid="{0B181AE0-99D2-481B-A443-459E0140598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7" sId="2">
    <oc r="C3" t="inlineStr">
      <is>
        <t>Il 2019 ha rappresentato il quarto anno di esercizio del PTPC di ATAP. Il livello di effettiva attuazione del Piano risulta essere soddisfacente atteso che nel corso di questo primo quadriennio sono state implementate tutte le principali azioni sollecitate da ANAC, compresa nel corso dell'anno 2019 l'attivazione di una specifica procedura in materia di whistleblowing, volta a garantire totale riservatezza a coloro che desiderano segnalare l'accadimento di fatti illeciti mediante invio di segnalazioni a mezzo di adeguata piattaforma informatica. Il 2019 è stato anche l'anno nel corso del quale sono stati completati i corsi di formazione in merito all'adozione del Piano Anticorruzione e più specificamente in merito ai singoli provvedimenti e procedure in esso contenuti.</t>
      </is>
    </oc>
    <nc r="C3" t="inlineStr">
      <is>
        <t>Il 2019 ha rappresentato il quarto anno di esercizio del PTPC di ATAP. Il livello di effettiva attuazione del Piano risulta essere soddisfacente atteso che nel corso di questo primo quadriennio sono state implementate tutte le principali azioni sollecitate da ANAC, compresa, nel corso dell'anno 2019, l'attivazione di una specifica procedura in materia di whistleblowing, volta a garantire totale riservatezza a coloro che desiderano segnalare l'accadimento di fatti illeciti mediante invio di segnalazioni a mezzo di adeguata piattaforma informatica. Il 2019 è stato anche l'anno nel corso del quale sono stati completati i corsi di formazione in merito all'adozione del Piano Anticorruzione e più specificamente in merito ai singoli provvedimenti e procedure in esso contenuti.</t>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8" sId="3">
    <nc r="D99" t="inlineStr">
      <is>
        <t>Il 2019 è stato l'anno del riunnovo delle nomine dell'organo amministrativo di vertice (Consiglio di amministrazione aziendale) e delle correlate cariche di Presdente e Vice Presidente. Sono state epseriti 5 controlli nel corso dell'anno, nessuno dei quali ha dato vita all'accertamento di violazioni.</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9" sId="3">
    <nc r="C99" t="inlineStr">
      <is>
        <t>X</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0" sId="3">
    <oc r="D99" t="inlineStr">
      <is>
        <t>Il 2019 è stato l'anno del riunnovo delle nomine dell'organo amministrativo di vertice (Consiglio di amministrazione aziendale) e delle correlate cariche di Presdente e Vice Presidente. Sono state epseriti 5 controlli nel corso dell'anno, nessuno dei quali ha dato vita all'accertamento di violazioni.</t>
      </is>
    </oc>
    <nc r="D99" t="inlineStr">
      <is>
        <t>Il 2019 è stato l'anno del riunnovo delle nomine dell'organo amministrativo di vertice (Consiglio di amministrazione aziendale) e delle correlate cariche di Presidente e Vice Presidente. Sono stati esperiti 5 controlli nel corso dell'anno, nessuno dei quali ha dato vita all'accertamento di violazioni.</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1" sId="3">
    <nc r="C101" t="inlineStr">
      <is>
        <t>X</t>
      </is>
    </nc>
  </rcc>
  <rcc rId="2002" sId="3">
    <oc r="C99" t="inlineStr">
      <is>
        <t>X</t>
      </is>
    </oc>
    <nc r="C99"/>
  </rcc>
  <rm rId="2003" sheetId="3" source="D99" destination="D101" sourceSheetId="3">
    <rfmt sheetId="3" sqref="D101" start="0" length="0">
      <dxf>
        <font>
          <sz val="11"/>
          <color theme="1"/>
          <name val="Garamond"/>
          <family val="1"/>
          <scheme val="none"/>
        </font>
        <alignment horizontal="left" vertical="center" wrapText="1"/>
        <border outline="0">
          <left style="thin">
            <color indexed="64"/>
          </left>
          <right style="thin">
            <color indexed="64"/>
          </right>
          <top style="thin">
            <color indexed="64"/>
          </top>
          <bottom style="thin">
            <color indexed="64"/>
          </bottom>
        </border>
      </dxf>
    </rfmt>
  </rm>
  <rcc rId="2004" sId="3">
    <oc r="D101" t="inlineStr">
      <is>
        <t>Il 2019 è stato l'anno del riunnovo delle nomine dell'organo amministrativo di vertice (Consiglio di amministrazione aziendale) e delle correlate cariche di Presidente e Vice Presidente. Sono stati esperiti 5 controlli nel corso dell'anno, nessuno dei quali ha dato vita all'accertamento di violazioni.</t>
      </is>
    </oc>
    <nc r="D101" t="inlineStr">
      <is>
        <t>Il 2019 è stato l'anno del rinnovo delle nomine dell'organo amministrativo di vertice (Consiglio di amministrazione aziendale) e delle correlate cariche di Presidente e Vice Presidente. Sono stati esperiti 5 controlli nel corso dell'anno, nessuno dei quali ha dato vita all'accertamento di violazioni.</t>
      </is>
    </nc>
  </rcc>
  <rcc rId="2005" sId="3">
    <nc r="C107" t="inlineStr">
      <is>
        <t>X</t>
      </is>
    </nc>
  </rcc>
  <rcc rId="2006" sId="3" odxf="1" dxf="1">
    <nc r="C111" t="inlineStr">
      <is>
        <t>X</t>
      </is>
    </nc>
    <odxf/>
    <ndxf/>
  </rcc>
  <rcc rId="2007" sId="3" odxf="1" dxf="1">
    <nc r="D111" t="inlineStr">
      <is>
        <t>In considerazione della propria natura pubblica e dell'appartenenza al settore del Trasporto Pubblico Locale, l'azienda applica il Regio Decreto 148 del 8 gennaio 1931 il quale, all'art. 5 dell'Allegato A, prevede già che "Gli agenti non possono esercitare altri uffici, impieghi, commerci, professioni o mestieri, senza averne avuto esplicita autorizzazione scritta dal direttore dell'azienda". Si evidenzia a tale proposito che il R.D. 148/1931 è consegnato in copia a tutti i neo assunti e che tale disposizione è stata anche richiamata nel mansionario aziendale in distribuzione a tutti i dipendenti.</t>
      </is>
    </nc>
    <odxf>
      <font>
        <name val="Garamond"/>
        <family val="1"/>
        <scheme val="none"/>
      </font>
    </odxf>
    <ndxf>
      <font>
        <color auto="1"/>
        <name val="Garamond"/>
        <family val="1"/>
        <scheme val="none"/>
      </font>
    </ndxf>
  </rcc>
  <rcv guid="{0B181AE0-99D2-481B-A443-459E01405983}" action="delete"/>
  <rdn rId="0" localSheetId="1" customView="1" name="Z_0B181AE0_99D2_481B_A443_459E01405983_.wvu.PrintArea" hidden="1" oldHidden="1">
    <formula>Anagrafica!$A$1:$N$2</formula>
    <oldFormula>Anagrafica!$A$1:$N$2</oldFormula>
  </rdn>
  <rdn rId="0" localSheetId="2" customView="1" name="Z_0B181AE0_99D2_481B_A443_459E01405983_.wvu.PrintArea" hidden="1" oldHidden="1">
    <formula>'Considerazioni generali'!$A$1:$C$6</formula>
    <oldFormula>'Considerazioni generali'!$A$1:$C$6</oldFormula>
  </rdn>
  <rdn rId="0" localSheetId="3" customView="1" name="Z_0B181AE0_99D2_481B_A443_459E01405983_.wvu.PrintArea" hidden="1" oldHidden="1">
    <formula>'Misure anticorruzione'!$A$1:$D$210</formula>
    <oldFormula>'Misure anticorruzione'!$A$1:$D$210</oldFormula>
  </rdn>
  <rcv guid="{0B181AE0-99D2-481B-A443-459E01405983}"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16:C117">
    <dxf>
      <fill>
        <patternFill patternType="solid">
          <bgColor rgb="FFFFFF00"/>
        </patternFill>
      </fill>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1" sId="3" odxf="1" dxf="1">
    <nc r="C120" t="inlineStr">
      <is>
        <t>X</t>
      </is>
    </nc>
    <odxf/>
    <ndxf/>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2" sId="3" odxf="1" dxf="1">
    <nc r="C125" t="inlineStr">
      <is>
        <t>X</t>
      </is>
    </nc>
    <odxf/>
    <ndxf/>
  </rcc>
  <rcc rId="2013" sId="3" odxf="1" dxf="1">
    <nc r="C126" t="inlineStr">
      <is>
        <t>X</t>
      </is>
    </nc>
    <odxf/>
    <ndxf/>
  </rcc>
  <rcc rId="2014" sId="3" odxf="1" dxf="1">
    <nc r="C127" t="inlineStr">
      <is>
        <t>X</t>
      </is>
    </nc>
    <odxf/>
    <ndxf/>
  </rcc>
  <rcc rId="2015" sId="3" odxf="1" dxf="1">
    <nc r="C128" t="inlineStr">
      <is>
        <t>X</t>
      </is>
    </nc>
    <odxf/>
    <ndxf/>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6" sId="3" odxf="1" dxf="1">
    <nc r="C131" t="inlineStr">
      <is>
        <t>X</t>
      </is>
    </nc>
    <odxf>
      <font>
        <b val="0"/>
        <sz val="11"/>
        <color theme="1"/>
        <name val="Calibri"/>
        <family val="2"/>
        <scheme val="minor"/>
      </font>
      <alignment horizontal="general" vertical="bottom" wrapText="0"/>
      <protection locked="1"/>
    </odxf>
    <ndxf>
      <font>
        <b/>
        <sz val="11"/>
        <color theme="1"/>
        <name val="Garamond"/>
        <family val="1"/>
        <scheme val="none"/>
      </font>
      <alignment horizontal="center" vertical="center" wrapText="1"/>
      <protection locked="0"/>
    </ndxf>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7" sId="3" odxf="1" dxf="1">
    <nc r="C137" t="inlineStr">
      <is>
        <t>X</t>
      </is>
    </nc>
    <odxf/>
    <ndxf/>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138">
    <dxf>
      <fill>
        <patternFill patternType="solid">
          <bgColor rgb="FFFFFF00"/>
        </patternFill>
      </fill>
    </dxf>
  </rfmt>
  <rcc rId="2018" sId="3" odxf="1" dxf="1">
    <nc r="C141" t="inlineStr">
      <is>
        <t>X</t>
      </is>
    </nc>
    <odxf/>
    <ndxf/>
  </rcc>
  <rfmt sheetId="3" sqref="C143" start="0" length="0">
    <dxf>
      <font>
        <b/>
        <name val="Garamond"/>
        <family val="1"/>
        <scheme val="none"/>
      </font>
      <protection locked="0"/>
    </dxf>
  </rfmt>
  <rcc rId="2019" sId="3" odxf="1" dxf="1">
    <nc r="C144" t="inlineStr">
      <is>
        <t>X</t>
      </is>
    </nc>
    <odxf/>
    <ndxf/>
  </rcc>
  <rcc rId="2020" sId="3" odxf="1" dxf="1">
    <nc r="C148" t="inlineStr">
      <is>
        <t>X</t>
      </is>
    </nc>
    <odxf/>
    <ndxf/>
  </rcc>
  <rcc rId="2021" sId="3" odxf="1" dxf="1">
    <nc r="D152" t="inlineStr">
      <is>
        <t>La versione attualmente in vigore del Codice Etico di ATAP è stata adottata mediante il coinvolgimento dell'Alta Direzione (Consiglio di Amministrazione e Direttore Generale) che ha approvato i contenuti dello stesso. La bozza di modifica è stata elaborata direttamente dal RPC aziendale in collaborazione con l'OdV aziendale nominato ai sensi del D.Lgs. 231/2001. Il nuovo Codice è stato pubblicato sul sito internet aziendale, diffuso mediante specifico Ordine di servizio e trasmesso a tutti i dipendenti in busta paga. Lo stesso è stato inoltrato a tutti i fornitori e collaboratori aziendali.</t>
      </is>
    </nc>
    <odxf/>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8" sId="2">
    <nc r="C4" t="inlineStr">
      <is>
        <t>Allo stato delle cose tutti i provvedimenti programmati nel corso dei singoli anni sono stati implementati. Risulta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t>
      </is>
    </nc>
  </rcc>
  <rcv guid="{0B181AE0-99D2-481B-A443-459E01405983}" action="delete"/>
  <rdn rId="0" localSheetId="1" customView="1" name="Z_0B181AE0_99D2_481B_A443_459E01405983_.wvu.PrintArea" hidden="1" oldHidden="1">
    <formula>Anagrafica!$A$1:$N$2</formula>
    <oldFormula>Anagrafica!$A$1:$N$2</oldFormula>
  </rdn>
  <rdn rId="0" localSheetId="2" customView="1" name="Z_0B181AE0_99D2_481B_A443_459E01405983_.wvu.PrintArea" hidden="1" oldHidden="1">
    <formula>'Considerazioni generali'!$A$1:$C$6</formula>
    <oldFormula>'Considerazioni generali'!$A$1:$C$6</oldFormula>
  </rdn>
  <rdn rId="0" localSheetId="3" customView="1" name="Z_0B181AE0_99D2_481B_A443_459E01405983_.wvu.PrintArea" hidden="1" oldHidden="1">
    <formula>'Misure anticorruzione'!$A$1:$D$210</formula>
    <oldFormula>'Misure anticorruzione'!$A$1:$D$210</oldFormula>
  </rdn>
  <rcv guid="{0B181AE0-99D2-481B-A443-459E01405983}"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152">
    <dxf>
      <fill>
        <patternFill patternType="solid">
          <bgColor rgb="FFFFFF00"/>
        </patternFill>
      </fill>
    </dxf>
  </rfmt>
  <rcc rId="2022" sId="3" odxf="1" dxf="1">
    <nc r="D138" t="inlineStr">
      <is>
        <t>Alla luce delle linee guida formulate dall'ANAC in materia e dei conseguenti provvedimenti adottati dall'azienda, il sistema di tutela appare valido. La nuova procedura, che peraltro consente la presentazione di segnalazioni mediante utilizzo di specifica piattaforma informatica in grado di garantire l'anonimato del segnalante, dovrebbe completare il quadro delle garanzie previste a tutela del whistleblower. Nel corso dell'anno 2017, inoltre, il Codice Etico aziendale è stato aggiornato, prevedendo l'obbligo, per i dirigenti e per i responsabili aziendali che hanno l'incarico di gestire il sistema disciplinare interno, di mantenere il più stretto riserbo in ordine alle eventuali segnalazioni che provengano da personale interno all'azienda al fine di garantire la tutela del segnalante. Nuove e ulteriori fattispecie a garanzia del segnalante saranno introdotte mediante un nuovo aggiornamento del Codice Etico per conformalo alle linee guida nr. 1074/2018 dell'ANAC.</t>
      </is>
    </nc>
    <odxf>
      <fill>
        <patternFill patternType="solid">
          <bgColor rgb="FFFFFF00"/>
        </patternFill>
      </fill>
    </odxf>
    <ndxf>
      <fill>
        <patternFill patternType="none">
          <bgColor indexed="65"/>
        </patternFill>
      </fill>
    </ndxf>
  </rcc>
  <rfmt sheetId="3" sqref="D138">
    <dxf>
      <fill>
        <patternFill patternType="solid">
          <bgColor rgb="FFFFFF00"/>
        </patternFill>
      </fill>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3" sId="3" odxf="1" dxf="1">
    <nc r="C156" t="inlineStr">
      <is>
        <t>X</t>
      </is>
    </nc>
    <odxf/>
    <ndxf/>
  </rcc>
  <rcc rId="2024" sId="3" odxf="1" dxf="1">
    <nc r="C159" t="inlineStr">
      <is>
        <t>X</t>
      </is>
    </nc>
    <odxf/>
    <ndxf/>
  </rcc>
  <rfmt sheetId="3" sqref="C156">
    <dxf>
      <fill>
        <patternFill patternType="solid">
          <bgColor rgb="FFFFFF00"/>
        </patternFill>
      </fill>
    </dxf>
  </rfmt>
  <rfmt sheetId="3" sqref="C159">
    <dxf>
      <fill>
        <patternFill patternType="solid">
          <bgColor rgb="FFFFFF00"/>
        </patternFill>
      </fill>
    </dxf>
  </rfmt>
  <rcc rId="2025" sId="3" odxf="1" dxf="1">
    <nc r="C182" t="inlineStr">
      <is>
        <t>X</t>
      </is>
    </nc>
    <odxf>
      <font>
        <b val="0"/>
        <name val="Garamond"/>
        <family val="1"/>
        <scheme val="none"/>
      </font>
      <fill>
        <patternFill patternType="none">
          <bgColor indexed="65"/>
        </patternFill>
      </fill>
      <protection locked="1"/>
    </odxf>
    <ndxf>
      <font>
        <b/>
        <name val="Garamond"/>
        <family val="1"/>
        <scheme val="none"/>
      </font>
      <fill>
        <patternFill patternType="solid">
          <bgColor rgb="FFFFFF00"/>
        </patternFill>
      </fill>
      <protection locked="0"/>
    </ndxf>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6" sId="3" odxf="1" dxf="1">
    <nc r="C186" t="inlineStr">
      <is>
        <t>X</t>
      </is>
    </nc>
    <odxf>
      <fill>
        <patternFill patternType="none">
          <bgColor indexed="65"/>
        </patternFill>
      </fill>
    </odxf>
    <ndxf>
      <fill>
        <patternFill patternType="solid">
          <bgColor rgb="FFFFFF00"/>
        </patternFill>
      </fill>
    </ndxf>
  </rcc>
  <rfmt sheetId="3" sqref="C186">
    <dxf>
      <fill>
        <patternFill patternType="none">
          <bgColor auto="1"/>
        </patternFill>
      </fill>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7" sId="3">
    <nc r="C189" t="inlineStr">
      <is>
        <t>X</t>
      </is>
    </nc>
  </rcc>
  <rcc rId="2028" sId="3">
    <nc r="C193" t="inlineStr">
      <is>
        <t>X</t>
      </is>
    </nc>
  </rcc>
  <rcc rId="2029" sId="3">
    <nc r="C197" t="inlineStr">
      <is>
        <t>X</t>
      </is>
    </nc>
  </rcc>
  <rfmt sheetId="3" sqref="D198">
    <dxf>
      <fill>
        <patternFill patternType="solid">
          <bgColor rgb="FFFFFF00"/>
        </patternFill>
      </fill>
    </dxf>
  </rfmt>
  <rcc rId="2030" sId="3" odxf="1" dxf="1">
    <nc r="C201" t="inlineStr">
      <is>
        <t>X</t>
      </is>
    </nc>
    <odxf>
      <font>
        <b val="0"/>
        <name val="Garamond"/>
        <family val="1"/>
        <scheme val="none"/>
      </font>
      <protection locked="1"/>
    </odxf>
    <ndxf>
      <font>
        <b/>
        <name val="Garamond"/>
        <family val="1"/>
        <scheme val="none"/>
      </font>
      <protection locked="0"/>
    </ndxf>
  </rcc>
  <rcc rId="2031" sId="3" odxf="1" dxf="1">
    <nc r="C207" t="inlineStr">
      <is>
        <t>X</t>
      </is>
    </nc>
    <odxf>
      <font>
        <b val="0"/>
        <name val="Garamond"/>
        <family val="1"/>
        <scheme val="none"/>
      </font>
      <border outline="0">
        <bottom/>
      </border>
      <protection locked="1"/>
    </odxf>
    <ndxf>
      <font>
        <b/>
        <name val="Garamond"/>
        <family val="1"/>
        <scheme val="none"/>
      </font>
      <border outline="0">
        <bottom style="thin">
          <color indexed="64"/>
        </bottom>
      </border>
      <protection locked="0"/>
    </ndxf>
  </rcc>
  <rcc rId="2032" sId="3" odxf="1" dxf="1">
    <nc r="C209" t="inlineStr">
      <is>
        <t>X</t>
      </is>
    </nc>
    <odxf>
      <font>
        <b val="0"/>
        <sz val="11"/>
        <color theme="1"/>
        <name val="Calibri"/>
        <family val="2"/>
        <scheme val="minor"/>
      </font>
      <alignment horizontal="general" wrapText="0"/>
      <protection locked="1"/>
    </odxf>
    <ndxf>
      <font>
        <b/>
        <sz val="11"/>
        <color theme="1"/>
        <name val="Garamond"/>
        <family val="1"/>
        <scheme val="none"/>
      </font>
      <alignment horizontal="center" wrapText="1"/>
      <protection locked="0"/>
    </ndxf>
  </rcc>
  <rfmt sheetId="3" sqref="D209">
    <dxf>
      <fill>
        <patternFill patternType="solid">
          <bgColor rgb="FFFFFF00"/>
        </patternFill>
      </fill>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201">
    <dxf>
      <fill>
        <patternFill patternType="solid">
          <bgColor rgb="FFFFFF00"/>
        </patternFill>
      </fill>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198">
    <dxf>
      <fill>
        <patternFill patternType="none">
          <bgColor auto="1"/>
        </patternFill>
      </fill>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58" start="0" length="0">
    <dxf>
      <fill>
        <patternFill patternType="solid">
          <bgColor rgb="FFFFFF00"/>
        </patternFill>
      </fill>
    </dxf>
  </rfmt>
  <rcc rId="2033" sId="3">
    <oc r="C159" t="inlineStr">
      <is>
        <t>X</t>
      </is>
    </oc>
    <nc r="C159"/>
  </rcc>
  <rfmt sheetId="3" sqref="C158:C159">
    <dxf>
      <fill>
        <patternFill patternType="none">
          <bgColor auto="1"/>
        </patternFill>
      </fill>
    </dxf>
  </rfmt>
  <rcc rId="2034" sId="3">
    <nc r="C158" t="inlineStr">
      <is>
        <t>1 procedimento</t>
      </is>
    </nc>
  </rcc>
  <rcc rId="2035" sId="3">
    <nc r="C164" t="inlineStr">
      <is>
        <t>retrocessione con proroga del termine normale per l'aumento dello stipendio</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56">
    <dxf>
      <fill>
        <patternFill patternType="none">
          <bgColor auto="1"/>
        </patternFill>
      </fill>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6" sId="3">
    <nc r="C178" t="inlineStr">
      <is>
        <t>X</t>
      </is>
    </nc>
  </rcc>
  <rfmt sheetId="3" sqref="C182">
    <dxf>
      <fill>
        <patternFill patternType="none">
          <bgColor auto="1"/>
        </patternFill>
      </fill>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7" sId="3" odxf="1" dxf="1">
    <nc r="C117" t="inlineStr">
      <is>
        <t>X</t>
      </is>
    </nc>
    <odxf>
      <fill>
        <patternFill patternType="solid">
          <bgColor rgb="FFFFFF00"/>
        </patternFill>
      </fill>
    </odxf>
    <ndxf>
      <fill>
        <patternFill patternType="none">
          <bgColor indexed="65"/>
        </patternFill>
      </fill>
    </ndxf>
  </rcc>
  <rfmt sheetId="3" sqref="C116">
    <dxf>
      <fill>
        <patternFill patternType="none">
          <bgColor auto="1"/>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2" sId="2">
    <oc r="C4" t="inlineStr">
      <is>
        <t>Allo stato delle cose tutti i provvedimenti programmati nel corso dei singoli anni sono stati implementati. Risulta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t>
      </is>
    </oc>
    <nc r="C4" t="inlineStr">
      <is>
        <t>Allo stato delle cose tutti i provvedimenti programmati nel corso dei singoli anni sono stati implementati. Risulta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Per il resto si segnala che il naturale turn over del personale ha portato l'azienda, tra l'anno 2019 e l'inizio del 2020, a rinnovare  quasi totalmente gli organici delle 2 aree aziendali maggiormente esposte al rischio corruzione: l'area acquisti e l'area gestione risorse umane. Il suindicato turn over, pertanto, ha consentito da un lato di assolvere in modo spontaneo a requisito posto da ANAC della rotazione ordinaria del personale dipendente impiegato all'interno delle aree di rischio più sensibili, dall'altro pone per l'anno in corso la necessità di procedere con un'attività di formazione/informazione specifica per i nuovi addetti di tale settore anche e soprattutto in materia di lotta alla corruzione.</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209">
    <dxf>
      <alignment wrapText="1"/>
    </dxf>
  </rfmt>
  <rfmt sheetId="3" sqref="D209">
    <dxf>
      <fill>
        <patternFill patternType="none">
          <bgColor auto="1"/>
        </patternFill>
      </fill>
    </dxf>
  </rfmt>
  <rcc rId="2038" sId="3">
    <nc r="D209" t="inlineStr">
      <is>
        <t>Si è proceduto a modificare il format aziendale utilizzato per la predisposizione dei bandi di selezione per il reclutamento del personale, al fine di introdurre regole in materia di requisiti generali che devono esser posseduti dai candidati all’assunzione al fine di evitare fenomeni di pantouflage. I modelli di autocertificazione compilati dai singoli candidati sono successivamente sottoposti a controlli in ordine alla veridicità delle attestazioni rilasciate secondo le ordinarie procedure aziendali.</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9" sId="3">
    <nc r="D201" t="inlineStr">
      <is>
        <t>La regola introdotta in apposito paragrafo del PTPC 2019/2021 dedicato alle misure relative alla rotazione del personale, prevede che nei confronti dei dipendenti interessati dall’avvio di procedimenti penali o disciplinari per condotte di natura corruttiva si applichi, in attesa dei provvedimenti definitivi, il cambio mansione, ove gli stessi non siano dirigenti, e la revoca dell’incarico dirigenziale con affidamento ad altro incarico, per i dipendenti dirigenti.</t>
      </is>
    </nc>
  </rcc>
  <rfmt sheetId="3" sqref="D201">
    <dxf>
      <fill>
        <patternFill patternType="none">
          <bgColor auto="1"/>
        </patternFill>
      </fill>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201">
    <dxf>
      <alignment vertical="center"/>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64" start="0" length="2147483647">
    <dxf>
      <font>
        <b val="0"/>
      </font>
    </dxf>
  </rfmt>
  <rfmt sheetId="3" sqref="C158" start="0" length="2147483647">
    <dxf>
      <font>
        <b val="0"/>
      </font>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5">
    <dxf>
      <alignment horizontal="left"/>
    </dxf>
  </rfmt>
  <rcc rId="2040" sId="3">
    <nc r="D5" t="inlineStr">
      <is>
        <t>In ragione della ridotta dimensione dell'azienda, il RPC ha potuto effettuare un monitoraggio diretto circa l'implementazione ed effettiva adozione di tutte le misure generali e particolari previste dal Piano rilevandone in generale una sostanziale sostenibilità. Risulta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Il differimento del completamento del suindicato provvedimento è dipeso unicamente dall'accumulo di scadenze che ha caratterizzato l'attività lavorativa della seconda parte dell'anno nell'area relativa agli acquisti che peraltro è gestita da un'unica risorsa oltre all'attività di coordinamento del responsabile. Per quanto concerne invece il monitoraggio per la verifica dell'efficacia delle iniziative assunte, lo stesso ha preso avvio nel corso dell'anno 2018 e al momento si svolge regolarmente. L'anno 2019 ha rappresentato il terzo esercizio di entrata in funzione dei criteri di monitoraggio al termine del quale non si sono registrate particolari criticità</t>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5" start="0" length="2147483647">
    <dxf>
      <font>
        <b val="0"/>
      </font>
    </dxf>
  </rfmt>
  <rcc rId="2041" sId="3">
    <oc r="D5" t="inlineStr">
      <is>
        <t>In ragione della ridotta dimensione dell'azienda, il RPC ha potuto effettuare un monitoraggio diretto circa l'implementazione ed effettiva adozione di tutte le misure generali e particolari previste dal Piano rilevandone in generale una sostanziale sostenibilità. Risulta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Il differimento del completamento del suindicato provvedimento è dipeso unicamente dall'accumulo di scadenze che ha caratterizzato l'attività lavorativa della seconda parte dell'anno nell'area relativa agli acquisti che peraltro è gestita da un'unica risorsa oltre all'attività di coordinamento del responsabile. Per quanto concerne invece il monitoraggio per la verifica dell'efficacia delle iniziative assunte, lo stesso ha preso avvio nel corso dell'anno 2018 e al momento si svolge regolarmente. L'anno 2019 ha rappresentato il terzo esercizio di entrata in funzione dei criteri di monitoraggio al termine del quale non si sono registrate particolari criticità</t>
      </is>
    </oc>
    <nc r="D5" t="inlineStr">
      <is>
        <t>In ragione della ridotta dimensione dell'azienda, il RPC ha potuto effettuare un monitoraggio diretto circa l'implementazione ed effettiva adozione di tutte le misure generali e particolari previste dal Piano rilevandone in generale una sostanziale sostenibilità. Risulta peraltro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L'avvenuto differimento del completamento del suindicato provvedimento è dipeso unicamente dall'accumulo di scadenze che, nel corso della seconda parte dell'anno, ha caratterizzato l'attività lavorativa  nell'area relativa agli acquisti, area che peraltro è gestita da un'unica risorsa oltre all'attività di coordinamento del responsabile. Per quanto concerne invece il monitoraggio per la verifica dell'efficacia delle iniziative assunte, l'anno 2019 ha rappresentato il terzo esercizio di entrata in funzione dei criteri di monitoraggio al termine del quale non si sono registrate particolari criticità</t>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5">
    <dxf>
      <fill>
        <patternFill patternType="none">
          <bgColor auto="1"/>
        </patternFill>
      </fill>
    </dxf>
  </rfmt>
  <rcc rId="2042" sId="3">
    <oc r="D5" t="inlineStr">
      <is>
        <t>In ragione della ridotta dimensione dell'azienda, il RPC ha potuto effettuare un monitoraggio diretto circa l'implementazione ed effettiva adozione di tutte le misure generali e particolari previste dal Piano rilevandone in generale una sostanziale sostenibilità. Risulta peraltro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L'avvenuto differimento del completamento del suindicato provvedimento è dipeso unicamente dall'accumulo di scadenze che, nel corso della seconda parte dell'anno, ha caratterizzato l'attività lavorativa  nell'area relativa agli acquisti, area che peraltro è gestita da un'unica risorsa oltre all'attività di coordinamento del responsabile. Per quanto concerne invece il monitoraggio per la verifica dell'efficacia delle iniziative assunte, l'anno 2019 ha rappresentato il terzo esercizio di entrata in funzione dei criteri di monitoraggio al termine del quale non si sono registrate particolari criticità</t>
      </is>
    </oc>
    <nc r="D5" t="inlineStr">
      <is>
        <t>In ragione della ridotta dimensione dell'azienda, il RPC ha potuto effettuare un monitoraggio diretto circa l'implementazione ed effettiva adozione di tutte le misure generali e particolari previste dal Piano rilevandone in generale una sostanziale sostenibilità. Risulta peraltro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L'avvenuto differimento del completamento del suindicato provvedimento è dipeso unicamente dall'accumulo di scadenze che, nel corso della seconda parte dell'anno, ha caratterizzato l'attività lavorativa  nell'area relativa agli acquisti, area che peraltro è gestita da un'unica risorsa oltre all'attività di coordinamento del responsabile. Per quanto concerne invece il monitoraggio per la verifica dell'efficacia delle iniziative assunte non si sono registrate particolari criticità.</t>
      </is>
    </nc>
  </rcc>
  <rcv guid="{0B181AE0-99D2-481B-A443-459E01405983}" action="delete"/>
  <rdn rId="0" localSheetId="1" customView="1" name="Z_0B181AE0_99D2_481B_A443_459E01405983_.wvu.PrintArea" hidden="1" oldHidden="1">
    <formula>Anagrafica!$A$1:$N$2</formula>
    <oldFormula>Anagrafica!$A$1:$N$2</oldFormula>
  </rdn>
  <rdn rId="0" localSheetId="2" customView="1" name="Z_0B181AE0_99D2_481B_A443_459E01405983_.wvu.PrintArea" hidden="1" oldHidden="1">
    <formula>'Considerazioni generali'!$A$1:$C$6</formula>
    <oldFormula>'Considerazioni generali'!$A$1:$C$6</oldFormula>
  </rdn>
  <rdn rId="0" localSheetId="3" customView="1" name="Z_0B181AE0_99D2_481B_A443_459E01405983_.wvu.PrintArea" hidden="1" oldHidden="1">
    <formula>'Misure anticorruzione'!$A$1:$D$210</formula>
    <oldFormula>'Misure anticorruzione'!$A$1:$D$210</oldFormula>
  </rdn>
  <rcv guid="{0B181AE0-99D2-481B-A443-459E01405983}"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6" sId="3">
    <oc r="D23" t="inlineStr">
      <is>
        <t>Considerata l'esperienza maturata all'interno della società in relazione ai Sistemi di Gestione per la qualità, per l'ambiente e per la salute e la sicurezza del lavoro, nonché il grado di profonda penetrazione che gli stessi hanno raggiunto nella cultura e nelle abitudini di lavoro da parte del personale dipendente, si è ritenuto opportuno fare in modo che che i provvedimenti adottati a riduzione dei rischi di corruzione siano integrati nelle procedure e documenti del Sistema Integrato di Gestione, prevedendo inoltre di attivare un monitoraggio circa la corretta adozione delle azioni intraprese in fase di visite ispettive periodiche del sistema, in modo tale da darne atto nel corso delle Riunioni di Direzione cui prendono parte tutti i Dirigenti e i repsonsabili di funzione aziendali.</t>
      </is>
    </oc>
    <nc r="D23" t="inlineStr">
      <is>
        <t>Considerata l'esperienza maturata all'interno della società in relazione ai Sistemi di Gestione per la qualità, per l'ambiente e per la salute e la sicurezza del lavoro, nonché il grado di profonda penetrazione che gli stessi hanno raggiunto nella cultura e nelle abitudini di lavoro da parte del personale dipendente, si è ritenuto opportuno fare in modo che i provvedimenti adottati a riduzione dei rischi di corruzione risultino integrati nelle procedure e documenti del Sistema Integrato di Gestione, prevedendo inoltre di attivare un monitoraggio circa la corretta adozione delle azioni intraprese in fase di visite ispettive periodiche del sistema, in modo tale da darne atto nel corso delle Riunioni di Direzione cui prendono parte tutti i Dirigenti e i repsonsabili di funzione aziendali.</t>
      </is>
    </nc>
  </rcc>
  <rfmt sheetId="3" sqref="C59">
    <dxf>
      <fill>
        <patternFill patternType="none">
          <bgColor auto="1"/>
        </patternFill>
      </fill>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7" sId="3">
    <oc r="D70" t="inlineStr">
      <is>
        <t>Dai monitoraggi svolti il livello di adempimento degli obblighi di trasparenza appare soddisfacente atteso anche che il numero delle richieste di assistenza rivolte al RPCT da parte dei responabili delle singole funzioni aziendali in ordine alle migliori modalità di assoluzione degli adempimenti si è notevolmente ridotto. Restano alcuni aspetti da migliorare in ordine ad aspetti formali quali ad esempio il formato dei files pubblicati.</t>
      </is>
    </oc>
    <nc r="D70" t="inlineStr">
      <is>
        <t>Dai monitoraggi svolti il livello di adempimento degli obblighi di trasparenza appare soddisfacente atteso anche che il numero delle richieste di assistenza rivolte al RPCT da parte dei responabili delle singole funzioni aziendali in ordine alle migliori modalità di assolvimento degli adempimenti si è notevolmente ridotto. Restano alcuni aspetti da migliorare più che altro di carattere formale in ordine ad esempio al formato più corretto da utilizzare per i files pubblicati.</t>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8" sId="3">
    <oc r="D70" t="inlineStr">
      <is>
        <t>Dai monitoraggi svolti il livello di adempimento degli obblighi di trasparenza appare soddisfacente atteso anche che il numero delle richieste di assistenza rivolte al RPCT da parte dei responabili delle singole funzioni aziendali in ordine alle migliori modalità di assolvimento degli adempimenti si è notevolmente ridotto. Restano alcuni aspetti da migliorare più che altro di carattere formale in ordine ad esempio al formato più corretto da utilizzare per i files pubblicati.</t>
      </is>
    </oc>
    <nc r="D70" t="inlineStr">
      <is>
        <t>Dai monitoraggi svolti il livello di adempimento degli obblighi di trasparenza appare soddisfacente attesa la sempre crescente sensibilità dei responsabili di funzione aziendali verso gli adempimenti richiesti e il numero via via calante delle richieste di assistenza rivolte al RPCT da parte dei responabili delle singole funzioni aziendali in ordine alle migliori modalità di assolvimento degli adempimenti. Restano alcuni aspetti da migliorare più che altro di carattere formale in ordine ad esempio al formato più corretto da utilizzare per i files pubblicati.</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3" sId="2">
    <oc r="C4" t="inlineStr">
      <is>
        <t>Allo stato delle cose tutti i provvedimenti programmati nel corso dei singoli anni sono stati implementati. Risulta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Per il resto si segnala che il naturale turn over del personale ha portato l'azienda, tra l'anno 2019 e l'inizio del 2020, a rinnovare  quasi totalmente gli organici delle 2 aree aziendali maggiormente esposte al rischio corruzione: l'area acquisti e l'area gestione risorse umane. Il suindicato turn over, pertanto, ha consentito da un lato di assolvere in modo spontaneo a requisito posto da ANAC della rotazione ordinaria del personale dipendente impiegato all'interno delle aree di rischio più sensibili, dall'altro pone per l'anno in corso la necessità di procedere con un'attività di formazione/informazione specifica per i nuovi addetti di tale settore anche e soprattutto in materia di lotta alla corruzione.</t>
      </is>
    </oc>
    <nc r="C4" t="inlineStr">
      <is>
        <t>Allo stato delle cose tutti i provvedimenti programmati nel corso dei singoli anni sono stati implementati. Risulta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Per il resto si segnala che il naturale turn over del personale ha portato l'azienda, tra l'anno 2019 e l'inizio del 2020, a rinnovare  quasi totalmente gli organici delle 2 aree aziendali maggiormente esposte al rischio corruzione: l'area acquisti e l'area gestione risorse umane. Il suindicato turn over, peraltro, ha consentito da un lato di assolvere in modo spontaneo ad uno dei requisiti posti da ANAC relativo alla rotazione ordinaria del personale dipendente impiegato all'interno delle aree più sensibili al rischio corruzione, dall'altro pone per l'anno in corso la necessità di procedere con un'adeguata attività di formazione/informazione specificamente pensata per i nuovi addetti di tale settore anche e soprattutto in materia di lotta alla corruzione.</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9" sId="3">
    <nc r="C92" t="inlineStr">
      <is>
        <t>X</t>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0" sId="3">
    <oc r="D92" t="inlineStr">
      <is>
        <t xml:space="preserve">Nel corso dell'anno 2019 a causa del naturale turn over che ha interessato la stragrande maggioranza delle risorse impiegate nelle aree ritenute più a rischio (area acquisti e approvvigionamenti e area gestione risorse umane), sono state attivate e portate a termine alcune procedure concorsuali per la selezione di nuovi addetti da inserire in pianta stabile nelle 2 suddette aree gestionali. Al momento sono in corso gli iter formativi e di affiancamento. Tale naturale rotazione del personale pone tra l'altro la necessità di intervenire nel corso dell'anno 2020 con un corso di formazione da tenersi specificamente alle nuove risorse impiegate nelle aree a maggior rischio in merito al tema della lotta alla corruzione e alla centralità della trasparenza. </t>
      </is>
    </oc>
    <nc r="D92" t="inlineStr">
      <is>
        <t xml:space="preserve">Nel corso dell'anno 2019 a causa del naturale turn over che ha interessato la stragrande maggioranza delle risorse impiegate nelle aree ritenute più a rischio (area acquisti e approvvigionamenti e area gestione risorse umane), sono state attivate e portate a termine alcune procedure concorsuali per la selezione di nuovi addetti da inserire in pianta stabile nelle 2 suddette aree gestionali. Al momento sono in corso gli iter formativi e di affiancamento. Tale naturale rotazione del personale pone tra l'altro la necessità di intervenire nel corso dell'anno 2020 con un corso di formazione rivolto in modo specifico ai neoassunti impiegati nelle aree ritenute di maggior rischio in merito al tema della lotta alla corruzione e alla centralità della trasparenza. </t>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1" sId="3">
    <nc r="D96" t="inlineStr">
      <is>
        <t>ATAP procederà ad una parziale riorganizzazione delle funzioni aziendali nel corso dell'anno 2020.</t>
      </is>
    </nc>
  </rcc>
  <rcc rId="2052" sId="3">
    <oc r="D95" t="inlineStr">
      <is>
        <t>ATAP procederà ad una parziale riorganizzazione delle funzioni aziendali nel corso dell'anno 2020.</t>
      </is>
    </oc>
    <nc r="D95"/>
  </rcc>
  <rcc rId="2053" sId="3" odxf="1" dxf="1">
    <nc r="C96" t="inlineStr">
      <is>
        <t>X</t>
      </is>
    </nc>
    <odxf>
      <font>
        <b val="0"/>
        <name val="Garamond"/>
        <family val="1"/>
        <scheme val="none"/>
      </font>
      <alignment horizontal="left"/>
    </odxf>
    <ndxf>
      <font>
        <b/>
        <name val="Garamond"/>
        <family val="1"/>
        <scheme val="none"/>
      </font>
      <alignment horizontal="center"/>
    </ndxf>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99" start="0" length="0">
    <dxf>
      <font>
        <sz val="11"/>
        <color theme="1"/>
        <name val="Garamond"/>
        <family val="1"/>
        <scheme val="none"/>
      </font>
      <alignment horizontal="left" wrapText="1"/>
      <border outline="0">
        <left style="thin">
          <color indexed="64"/>
        </left>
        <right style="thin">
          <color indexed="64"/>
        </right>
        <top style="thin">
          <color indexed="64"/>
        </top>
        <bottom style="thin">
          <color indexed="64"/>
        </bottom>
      </border>
      <protection locked="0"/>
    </dxf>
  </rfmt>
  <rcc rId="2054" sId="3">
    <oc r="D101" t="inlineStr">
      <is>
        <t>Il 2019 è stato l'anno del rinnovo delle nomine dell'organo amministrativo di vertice (Consiglio di amministrazione aziendale) e delle correlate cariche di Presidente e Vice Presidente. Sono stati esperiti 5 controlli nel corso dell'anno, nessuno dei quali ha dato vita all'accertamento di violazioni.</t>
      </is>
    </oc>
    <nc r="D101" t="inlineStr">
      <is>
        <t>Nel corso dell'anno 2019 non si è proceduto ad alcuna assunzione di dirigenti nè si è dovuto procedere alla nomina di alcun dirigente presso enti controllati e/o collegati. Il 2019 è stato l'anno del rinnovo delle nomine dell'organo amministrativo di vertice (Consiglio di amministrazione aziendale) e delle correlate cariche di Presidente e Vice Presidente. Sono stati esperiti 5 controlli nel corso dell'anno, nessuno dei quali ha dato vita all'accertamento di violazioni.</t>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5" sId="3">
    <nc r="D107" t="inlineStr">
      <is>
        <t>Nel corso dell'anno si è proceduto come di consueto ad acquisire dai 2 dirigenti in carica le rispettive attestazioni in merito all'assenza di cause di incompatibilità di cui al D.Lgs. 39/2013 dalle quali non sono emerse situazioni che potessero richiedere di attivare misure specifiche per verificare la presenza di situazioni di incompatibilità.</t>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138">
    <dxf>
      <fill>
        <patternFill patternType="none">
          <bgColor auto="1"/>
        </patternFill>
      </fill>
    </dxf>
  </rfmt>
  <rcc rId="2056" sId="3">
    <oc r="D138" t="inlineStr">
      <is>
        <t>Alla luce delle linee guida formulate dall'ANAC in materia e dei conseguenti provvedimenti adottati dall'azienda, il sistema di tutela appare valido. La nuova procedura, che peraltro consente la presentazione di segnalazioni mediante utilizzo di specifica piattaforma informatica in grado di garantire l'anonimato del segnalante, dovrebbe completare il quadro delle garanzie previste a tutela del whistleblower. Nel corso dell'anno 2017, inoltre, il Codice Etico aziendale è stato aggiornato, prevedendo l'obbligo, per i dirigenti e per i responsabili aziendali che hanno l'incarico di gestire il sistema disciplinare interno, di mantenere il più stretto riserbo in ordine alle eventuali segnalazioni che provengano da personale interno all'azienda al fine di garantire la tutela del segnalante. Nuove e ulteriori fattispecie a garanzia del segnalante saranno introdotte mediante un nuovo aggiornamento del Codice Etico per conformalo alle linee guida nr. 1074/2018 dell'ANAC.</t>
      </is>
    </oc>
    <nc r="D138" t="inlineStr">
      <is>
        <t>Durante le sedute dei corsi di formazione tenuti al personale dipendente per illustrare finalità e contenuti della nuova procedura l'azienda ha potuto registrare numerosi apprezzamenti. Sarà più agevole formulare un giudizio in ordine all'evenutale necessità di rafforzare le garanzie di anonimato offerte dal sistema nel momento in cui vi fosse la necessità di sperimentarne in concreto il funzionamento. Allo stato delle cose il sistema appare in grado, sia per gli strumenti messi a disposizione sia per le procedure e misure specifiche adottate, di fornire garanzia totale di anonimato.</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152">
    <dxf>
      <fill>
        <patternFill patternType="none">
          <bgColor auto="1"/>
        </patternFill>
      </fill>
    </dxf>
  </rfmt>
  <rfmt sheetId="3" sqref="D209" start="0" length="0">
    <dxf>
      <font>
        <sz val="11"/>
        <color theme="1"/>
        <name val="Garamond"/>
        <family val="1"/>
        <scheme val="none"/>
      </font>
      <alignment horizontal="left"/>
      <protection locked="0"/>
    </dxf>
  </rfmt>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7" sId="3">
    <oc r="D209" t="inlineStr">
      <is>
        <t>Si è proceduto a modificare il format aziendale utilizzato per la predisposizione dei bandi di selezione per il reclutamento del personale, al fine di introdurre regole in materia di requisiti generali che devono esser posseduti dai candidati all’assunzione al fine di evitare fenomeni di pantouflage. I modelli di autocertificazione compilati dai singoli candidati sono successivamente sottoposti a controlli in ordine alla veridicità delle attestazioni rilasciate secondo le ordinarie procedure aziendali.</t>
      </is>
    </oc>
    <nc r="D209" t="inlineStr">
      <is>
        <t>Si è proceduto a modificare il format aziendale utilizzato per la predisposizione dei bandi di selezione per il reclutamento del personale, al fine di introdurre regole in materia di requisiti generali che devono essere posseduti dai candidati all’assunzione al fine di evitare fenomeni di pantouflage. I modelli di autocertificazione compilati dai singoli candidati sono successivamente sottoposti a controlli in ordine alla veridicità delle attestazioni rilasciate secondo le ordinarie procedure aziendali.</t>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8" sId="3">
    <nc r="C52">
      <v>3047</v>
    </nc>
  </rcc>
  <rcc rId="2059" sId="3">
    <oc r="D52" t="inlineStr">
      <is>
        <t>Il numero si riferisce alle pagine appartenenti alla specifica sezione del sito internet dedicata all'amministrazione trasparente che sono state visualizzate nel corso dell'anno 2018</t>
      </is>
    </oc>
    <nc r="D52" t="inlineStr">
      <is>
        <t>Il numero si riferisce alle visite fatte alla specifica sezione dedicata all'amministrazione trasparente nel corso dell'anno 2019</t>
      </is>
    </nc>
  </rcc>
  <rfmt sheetId="3" sqref="C52">
    <dxf>
      <fill>
        <patternFill patternType="none">
          <bgColor auto="1"/>
        </patternFill>
      </fill>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0" sId="3">
    <nc r="C40" t="inlineStr">
      <is>
        <t>X</t>
      </is>
    </nc>
  </rcc>
  <rcc rId="2061" sId="3">
    <nc r="D40" t="inlineStr">
      <is>
        <t xml:space="preserve">E' stata acquisita la disponibilità di una piattaforma telematica di gara che è stata già pienamente utilizzata nel corso dell'anno 2019 per l'esperimento di tutte le procedure di  natura concorsuale svoltesi in corso d'anno. </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4" sId="2">
    <oc r="C4" t="inlineStr">
      <is>
        <t>Allo stato delle cose tutti i provvedimenti programmati nel corso dei singoli anni sono stati implementati. Risulta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Per il resto si segnala che il naturale turn over del personale ha portato l'azienda, tra l'anno 2019 e l'inizio del 2020, a rinnovare  quasi totalmente gli organici delle 2 aree aziendali maggiormente esposte al rischio corruzione: l'area acquisti e l'area gestione risorse umane. Il suindicato turn over, peraltro, ha consentito da un lato di assolvere in modo spontaneo ad uno dei requisiti posti da ANAC relativo alla rotazione ordinaria del personale dipendente impiegato all'interno delle aree più sensibili al rischio corruzione, dall'altro pone per l'anno in corso la necessità di procedere con un'adeguata attività di formazione/informazione specificamente pensata per i nuovi addetti di tale settore anche e soprattutto in materia di lotta alla corruzione.</t>
      </is>
    </oc>
    <nc r="C4" t="inlineStr">
      <is>
        <t>Allo stato delle cose tutti i provvedimenti programmati nel corso dei singoli anni sono stati implementati. Risulta ancora in corso di attuazione  unicamente un progetto relativo all'attivazione di un albo telematico di fornitori qualificati in base alle singole classi merceologiche di appartenenza mediante il quale attuare richieste di offerta e procedure di monitoraggio, differenti dalle attuali, che potranno garantire tra l’altro un miglior presidio del rischio di procedere all’indebito frazionamento degli affidamenti in violazione della norma prevista dagli artt. 35 e 36 del d.lgs. 50/2016.                                                                            Per il resto si segnala che il naturale turn over del personale ha portato l'azienda, tra l'anno 2019 e l'inizio del 2020, a rinnovare  quasi totalmente gli organici delle 2 aree aziendali maggiormente esposte al rischio corruzione: l'area acquisti e l'area gestione risorse umane. Il suindicato turn over, peraltro, ha consentito da un lato di assolvere in modo spontaneo ad uno dei requisiti posti da ANAC in merito alla rotazione ordinaria del personale dipendente impiegato all'interno delle aree più sensibili al rischio corruzione, dall'altro pone per l'anno in corso la necessità di procedere con un'adeguata attività di formazione/informazione specificamente pensata per i nuovi addetti di tale settore anche e soprattutto in materia di lotta alla corruzione.</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42">
    <dxf>
      <fill>
        <patternFill patternType="none">
          <bgColor auto="1"/>
        </patternFill>
      </fill>
    </dxf>
  </rfmt>
  <rcc rId="2062" sId="3">
    <nc r="D42" t="inlineStr">
      <is>
        <t>Nel corso del primo quadriennio di adozione del PTPC sono state attuate fra l'altro anche alcune misure specifiche che hanno interessato per lo più le aree della scelta del contraente per l'affidamento di lavori, servizi e forniture, la gestione dei concorsi e delle prove selettive per l'assunzione del personale, le attività di controllo dei titoli di viagio e di sosta e la gestione dei relativi ricorsi, la gestione dei documenti di viaggio e la gestione dei sinistri aziendali. Un ambito nel quale si può ritenere che gli interventi attuati abbiano contribuito a creare un sistema ottimale di gestione dei processi aziendali è quello relativo al procedimento di assunzione del personale mediante concorso che a seguito dei numerosi concorsi attivati nel corso dell'ultimo biennio non solo non ha mai fatto registrare alcun tipo di reclamo o segnalazione ma ha da ultimo riscosso anche numerosi apprezzamenti da parte dei vari partecipanti alle selezioni in ordine alle modalità e ai contenuti adottati per le singole prove.</t>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3" sId="3">
    <oc r="D42" t="inlineStr">
      <is>
        <t>Nel corso del primo quadriennio di adozione del PTPC sono state attuate fra l'altro anche alcune misure specifiche che hanno interessato per lo più le aree della scelta del contraente per l'affidamento di lavori, servizi e forniture, la gestione dei concorsi e delle prove selettive per l'assunzione del personale, le attività di controllo dei titoli di viagio e di sosta e la gestione dei relativi ricorsi, la gestione dei documenti di viaggio e la gestione dei sinistri aziendali. Un ambito nel quale si può ritenere che gli interventi attuati abbiano contribuito a creare un sistema ottimale di gestione dei processi aziendali è quello relativo al procedimento di assunzione del personale mediante concorso che a seguito dei numerosi concorsi attivati nel corso dell'ultimo biennio non solo non ha mai fatto registrare alcun tipo di reclamo o segnalazione ma ha da ultimo riscosso anche numerosi apprezzamenti da parte dei vari partecipanti alle selezioni in ordine alle modalità e ai contenuti adottati per le singole prove.</t>
      </is>
    </oc>
    <nc r="D42" t="inlineStr">
      <is>
        <t>Nel corso del primo quadriennio di adozione del PTPC sono state attuate fra l'altro anche alcune misure specifiche che hanno interessato per lo più le aree della scelta del contraente per l'affidamento di lavori, servizi e forniture, la gestione dei concorsi e delle prove selettive per l'assunzione del personale, le attività di controllo dei titoli di viagio e di sosta e la gestione dei relativi ricorsi, la gestione dei documenti di viaggio e la gestione dei sinistri aziendali. Un ambito nel quale si può ritenere che gli interventi attuati abbiano contribuito a creare un sistema ottimale di gestione dei processi aziendali è quello relativo al procedimento di assunzione del personale mediante concorso che, a fronte dei numerosi concorsi attivati nel corso dell'ultimo biennio, non solo non ha mai fatto registrare alcun tipo di reclamo o segnalazione ma da ultimo ha riscosso anche più di un  apprezzamento da parte dei vari partecipanti alle selezioni in ordine alle modalità, contenuti e trasparenza adottati per le singole procedure.</t>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B181AE0-99D2-481B-A443-459E01405983}" action="delete"/>
  <rdn rId="0" localSheetId="1" customView="1" name="Z_0B181AE0_99D2_481B_A443_459E01405983_.wvu.PrintArea" hidden="1" oldHidden="1">
    <formula>Anagrafica!$A$1:$N$2</formula>
    <oldFormula>Anagrafica!$A$1:$N$2</oldFormula>
  </rdn>
  <rdn rId="0" localSheetId="2" customView="1" name="Z_0B181AE0_99D2_481B_A443_459E01405983_.wvu.PrintArea" hidden="1" oldHidden="1">
    <formula>'Considerazioni generali'!$A$1:$C$6</formula>
    <oldFormula>'Considerazioni generali'!$A$1:$C$6</oldFormula>
  </rdn>
  <rdn rId="0" localSheetId="3" customView="1" name="Z_0B181AE0_99D2_481B_A443_459E01405983_.wvu.PrintArea" hidden="1" oldHidden="1">
    <formula>'Misure anticorruzione'!$A$1:$D$210</formula>
    <oldFormula>'Misure anticorruzione'!$A$1:$D$210</oldFormula>
  </rdn>
  <rcv guid="{0B181AE0-99D2-481B-A443-459E01405983}"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B181AE0-99D2-481B-A443-459E01405983}" action="delete"/>
  <rdn rId="0" localSheetId="1" customView="1" name="Z_0B181AE0_99D2_481B_A443_459E01405983_.wvu.PrintArea" hidden="1" oldHidden="1">
    <formula>Anagrafica!$A$1:$N$2</formula>
    <oldFormula>Anagrafica!$A$1:$N$2</oldFormula>
  </rdn>
  <rdn rId="0" localSheetId="2" customView="1" name="Z_0B181AE0_99D2_481B_A443_459E01405983_.wvu.PrintArea" hidden="1" oldHidden="1">
    <formula>'Considerazioni generali'!$A$1:$C$6</formula>
    <oldFormula>'Considerazioni generali'!$A$1:$C$6</oldFormula>
  </rdn>
  <rdn rId="0" localSheetId="3" customView="1" name="Z_0B181AE0_99D2_481B_A443_459E01405983_.wvu.PrintArea" hidden="1" oldHidden="1">
    <formula>'Misure anticorruzione'!$A$1:$D$210</formula>
    <oldFormula>'Misure anticorruzione'!$A$1:$D$210</oldFormula>
  </rdn>
  <rcv guid="{0B181AE0-99D2-481B-A443-459E0140598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6" start="0" length="0">
    <dxf>
      <font>
        <color indexed="8"/>
        <name val="Garamond"/>
        <family val="1"/>
        <scheme val="none"/>
      </font>
    </dxf>
  </rfmt>
  <rcc rId="1955" sId="2">
    <nc r="C6" t="inlineStr">
      <is>
        <t>Nel corso di questo primo quadriennio di adozione del Piano non si sono verificati fattori che abbiano ostacolato l'azione di impulso e coordinamento rispetto all'attuazione del PTPC.</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6" sId="2">
    <nc r="C5" t="inlineStr">
      <is>
        <t>La scelta aziendale di attuare i provvedimenti in materia di lotta alla corruzione mediante azioni che di norma vanno a modificare direttamente le procedure ed i documenti del Sistema di Gestione Integrato aziendale, ha consentito di ottenere un maggior livello di attuazione dei singoli provvedimenti in un arco temporale relativamente breve. Tale scelta è risultata tanto più premiante in una realtà aziendale caratterizzata da un'ampia e consolidata cultura del personale dipendente di agire nel rispetto delle regole e delle procedure adottate dall'azienda.                  Il PTPC quindi è al momento di fatto concepito come il documento cardine contenente da un lato i principi fondatori e i principali istituti aziendali introdotti per attuare nel modo più efficace possibile la lotta alla corruzione e la garanzia della trasparenza, dall'altro quale indice delle singole azioni e provvedimenti assunti nel corso degli anni in materia mediante aggiornamento, modifica e/o integrazione dei documenti del SGI.</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
  <sheetViews>
    <sheetView zoomScaleNormal="70" workbookViewId="0">
      <selection activeCell="N1" sqref="N1"/>
    </sheetView>
  </sheetViews>
  <sheetFormatPr defaultRowHeight="14.4" x14ac:dyDescent="0.3"/>
  <cols>
    <col min="1" max="1" width="32.5546875" customWidth="1"/>
    <col min="2" max="2" width="18.10937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14" ht="131.25" customHeight="1" x14ac:dyDescent="0.3">
      <c r="A1" s="7" t="s">
        <v>210</v>
      </c>
      <c r="B1" s="7" t="s">
        <v>211</v>
      </c>
      <c r="C1" s="7" t="s">
        <v>316</v>
      </c>
      <c r="D1" s="7" t="s">
        <v>317</v>
      </c>
      <c r="E1" s="7" t="s">
        <v>318</v>
      </c>
      <c r="F1" s="7" t="s">
        <v>319</v>
      </c>
      <c r="G1" s="7" t="s">
        <v>320</v>
      </c>
      <c r="H1" s="7" t="s">
        <v>321</v>
      </c>
      <c r="I1" s="10" t="s">
        <v>322</v>
      </c>
      <c r="J1" s="10" t="s">
        <v>323</v>
      </c>
      <c r="K1" s="10" t="s">
        <v>324</v>
      </c>
      <c r="L1" s="10" t="s">
        <v>325</v>
      </c>
      <c r="M1" s="10" t="s">
        <v>326</v>
      </c>
      <c r="N1" s="10" t="s">
        <v>327</v>
      </c>
    </row>
    <row r="2" spans="1:14" ht="109.2" x14ac:dyDescent="0.3">
      <c r="A2" s="45" t="s">
        <v>386</v>
      </c>
      <c r="B2" s="46" t="s">
        <v>387</v>
      </c>
      <c r="C2" s="46" t="s">
        <v>388</v>
      </c>
      <c r="D2" s="46" t="s">
        <v>389</v>
      </c>
      <c r="E2" s="47">
        <v>25084</v>
      </c>
      <c r="F2" s="46" t="s">
        <v>390</v>
      </c>
      <c r="G2" s="47">
        <v>42352</v>
      </c>
      <c r="H2" s="46" t="s">
        <v>391</v>
      </c>
      <c r="I2" s="8"/>
      <c r="J2" s="9"/>
      <c r="K2" s="9"/>
      <c r="L2" s="9"/>
      <c r="M2" s="9"/>
      <c r="N2" s="9"/>
    </row>
    <row r="3" spans="1:14" x14ac:dyDescent="0.3">
      <c r="A3" s="6"/>
      <c r="B3" s="6"/>
      <c r="C3" s="6"/>
      <c r="D3" s="6"/>
      <c r="E3" s="6"/>
      <c r="F3" s="6"/>
      <c r="G3" s="6"/>
      <c r="H3" s="6"/>
      <c r="I3" s="6"/>
      <c r="J3" s="6"/>
      <c r="K3" s="6"/>
      <c r="L3" s="6"/>
      <c r="M3" s="6"/>
      <c r="N3" s="6"/>
    </row>
  </sheetData>
  <customSheetViews>
    <customSheetView guid="{0B181AE0-99D2-481B-A443-459E01405983}" showPageBreaks="1" fitToPage="1" printArea="1">
      <selection activeCell="N1" sqref="N1"/>
      <pageMargins left="0.70866141732283472" right="0.70866141732283472" top="0.74803149606299213" bottom="0.74803149606299213" header="0.31496062992125984" footer="0.31496062992125984"/>
      <pageSetup paperSize="9" scale="54" fitToHeight="18" orientation="landscape" r:id="rId1"/>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2"/>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7"/>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s>
  <pageMargins left="0.70866141732283472" right="0.70866141732283472" top="0.74803149606299213" bottom="0.74803149606299213" header="0.31496062992125984" footer="0.31496062992125984"/>
  <pageSetup paperSize="9" scale="54" fitToHeight="18"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4.4" x14ac:dyDescent="0.3"/>
  <cols>
    <col min="1" max="1" width="6.5546875" customWidth="1"/>
    <col min="2" max="2" width="79.88671875" customWidth="1"/>
    <col min="3" max="3" width="51.44140625" customWidth="1"/>
  </cols>
  <sheetData>
    <row r="1" spans="1:3" ht="18" x14ac:dyDescent="0.3">
      <c r="A1" s="1" t="s">
        <v>0</v>
      </c>
      <c r="B1" s="1" t="s">
        <v>1</v>
      </c>
      <c r="C1" s="1" t="s">
        <v>174</v>
      </c>
    </row>
    <row r="2" spans="1:3" ht="57.6" x14ac:dyDescent="0.3">
      <c r="A2" s="2">
        <v>1</v>
      </c>
      <c r="B2" s="4" t="s">
        <v>328</v>
      </c>
      <c r="C2" s="2"/>
    </row>
    <row r="3" spans="1:3" ht="187.2" x14ac:dyDescent="0.3">
      <c r="A3" s="2" t="s">
        <v>175</v>
      </c>
      <c r="B3" s="5" t="s">
        <v>176</v>
      </c>
      <c r="C3" s="3" t="s">
        <v>392</v>
      </c>
    </row>
    <row r="4" spans="1:3" ht="317.39999999999998" customHeight="1" x14ac:dyDescent="0.3">
      <c r="A4" s="2" t="s">
        <v>177</v>
      </c>
      <c r="B4" s="5" t="s">
        <v>212</v>
      </c>
      <c r="C4" s="3" t="s">
        <v>393</v>
      </c>
    </row>
    <row r="5" spans="1:3" ht="244.8" x14ac:dyDescent="0.3">
      <c r="A5" s="2" t="s">
        <v>178</v>
      </c>
      <c r="B5" s="5" t="s">
        <v>314</v>
      </c>
      <c r="C5" s="3" t="s">
        <v>395</v>
      </c>
    </row>
    <row r="6" spans="1:3" ht="73.5" customHeight="1" x14ac:dyDescent="0.3">
      <c r="A6" s="2" t="s">
        <v>179</v>
      </c>
      <c r="B6" s="5" t="s">
        <v>315</v>
      </c>
      <c r="C6" s="48" t="s">
        <v>394</v>
      </c>
    </row>
  </sheetData>
  <customSheetViews>
    <customSheetView guid="{0B181AE0-99D2-481B-A443-459E01405983}" showPageBreaks="1" fitToPage="1" printArea="1">
      <selection activeCell="B4" sqref="B4"/>
      <pageMargins left="0.70866141732283472" right="0.70866141732283472" top="0.74803149606299213" bottom="0.74803149606299213" header="0.31496062992125984" footer="0.31496062992125984"/>
      <pageSetup paperSize="9" scale="95" fitToHeight="11" orientation="landscape" r:id="rId1"/>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7"/>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s>
  <pageMargins left="0.70866141732283472" right="0.70866141732283472" top="0.74803149606299213" bottom="0.74803149606299213" header="0.31496062992125984" footer="0.31496062992125984"/>
  <pageSetup paperSize="9" scale="95" fitToHeight="11"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10"/>
  <sheetViews>
    <sheetView tabSelected="1" topLeftCell="A98" zoomScaleNormal="100" workbookViewId="0">
      <selection activeCell="D101" sqref="D101"/>
    </sheetView>
  </sheetViews>
  <sheetFormatPr defaultRowHeight="14.4" x14ac:dyDescent="0.3"/>
  <cols>
    <col min="2" max="2" width="59" style="12" customWidth="1"/>
    <col min="3" max="3" width="55.6640625" style="12" customWidth="1"/>
    <col min="4" max="4" width="52.44140625" style="12" customWidth="1"/>
    <col min="5" max="5" width="36.109375" customWidth="1"/>
  </cols>
  <sheetData>
    <row r="1" spans="1:7" s="6" customFormat="1" ht="196.5" customHeight="1" x14ac:dyDescent="0.35">
      <c r="A1" s="55" t="s">
        <v>382</v>
      </c>
      <c r="B1" s="56"/>
      <c r="C1" s="56"/>
      <c r="D1" s="57"/>
    </row>
    <row r="2" spans="1:7" ht="54.75" customHeight="1" x14ac:dyDescent="0.3">
      <c r="A2" s="17" t="s">
        <v>0</v>
      </c>
      <c r="B2" s="17" t="s">
        <v>1</v>
      </c>
      <c r="C2" s="17" t="s">
        <v>2</v>
      </c>
      <c r="D2" s="17" t="s">
        <v>3</v>
      </c>
      <c r="E2" s="13"/>
    </row>
    <row r="3" spans="1:7" ht="30" customHeight="1" x14ac:dyDescent="0.3">
      <c r="A3" s="18">
        <v>2</v>
      </c>
      <c r="B3" s="19" t="s">
        <v>4</v>
      </c>
      <c r="C3" s="15"/>
      <c r="D3" s="20"/>
      <c r="E3" s="14"/>
    </row>
    <row r="4" spans="1:7" ht="47.25" customHeight="1" x14ac:dyDescent="0.3">
      <c r="A4" s="18" t="s">
        <v>5</v>
      </c>
      <c r="B4" s="16" t="s">
        <v>360</v>
      </c>
      <c r="C4" s="15"/>
      <c r="D4" s="20"/>
      <c r="E4" s="14"/>
    </row>
    <row r="5" spans="1:7" ht="288" x14ac:dyDescent="0.3">
      <c r="A5" s="18" t="s">
        <v>6</v>
      </c>
      <c r="B5" s="21" t="s">
        <v>201</v>
      </c>
      <c r="C5" s="22" t="s">
        <v>396</v>
      </c>
      <c r="D5" s="11" t="s">
        <v>411</v>
      </c>
      <c r="E5" s="14"/>
      <c r="G5">
        <f>0.55/12.95</f>
        <v>4.2471042471042476E-2</v>
      </c>
    </row>
    <row r="6" spans="1:7" ht="37.5" customHeight="1" x14ac:dyDescent="0.3">
      <c r="A6" s="18" t="s">
        <v>8</v>
      </c>
      <c r="B6" s="21" t="s">
        <v>342</v>
      </c>
      <c r="C6" s="22"/>
      <c r="D6" s="20"/>
      <c r="E6" s="14"/>
      <c r="G6">
        <f>(14.18-12.45)/12.45</f>
        <v>0.13895582329317274</v>
      </c>
    </row>
    <row r="7" spans="1:7" ht="31.2" x14ac:dyDescent="0.3">
      <c r="A7" s="18" t="s">
        <v>9</v>
      </c>
      <c r="B7" s="21" t="s">
        <v>343</v>
      </c>
      <c r="C7" s="22"/>
      <c r="D7" s="20"/>
    </row>
    <row r="8" spans="1:7" ht="31.2" x14ac:dyDescent="0.3">
      <c r="A8" s="18" t="s">
        <v>10</v>
      </c>
      <c r="B8" s="21" t="s">
        <v>190</v>
      </c>
      <c r="C8" s="23"/>
      <c r="D8" s="11"/>
    </row>
    <row r="9" spans="1:7" ht="153.75" customHeight="1" x14ac:dyDescent="0.3">
      <c r="A9" s="18" t="s">
        <v>11</v>
      </c>
      <c r="B9" s="26" t="s">
        <v>383</v>
      </c>
      <c r="C9" s="34"/>
      <c r="D9" s="20"/>
    </row>
    <row r="10" spans="1:7" ht="15.6" x14ac:dyDescent="0.3">
      <c r="A10" s="18" t="s">
        <v>12</v>
      </c>
      <c r="B10" s="24" t="s">
        <v>13</v>
      </c>
      <c r="C10" s="22"/>
      <c r="D10" s="20"/>
    </row>
    <row r="11" spans="1:7" ht="15.6" x14ac:dyDescent="0.3">
      <c r="A11" s="18" t="s">
        <v>14</v>
      </c>
      <c r="B11" s="24" t="s">
        <v>15</v>
      </c>
      <c r="C11" s="22"/>
      <c r="D11" s="20"/>
    </row>
    <row r="12" spans="1:7" ht="31.2" x14ac:dyDescent="0.3">
      <c r="A12" s="18" t="s">
        <v>16</v>
      </c>
      <c r="B12" s="24" t="s">
        <v>17</v>
      </c>
      <c r="C12" s="22"/>
      <c r="D12" s="20"/>
    </row>
    <row r="13" spans="1:7" ht="31.2" x14ac:dyDescent="0.3">
      <c r="A13" s="18" t="s">
        <v>18</v>
      </c>
      <c r="B13" s="21" t="s">
        <v>19</v>
      </c>
      <c r="C13" s="22"/>
      <c r="D13" s="20"/>
    </row>
    <row r="14" spans="1:7" s="6" customFormat="1" ht="15.6" x14ac:dyDescent="0.3">
      <c r="A14" s="18" t="s">
        <v>20</v>
      </c>
      <c r="B14" s="21" t="s">
        <v>376</v>
      </c>
      <c r="C14" s="22"/>
      <c r="D14" s="20"/>
    </row>
    <row r="15" spans="1:7" s="6" customFormat="1" ht="15.6" x14ac:dyDescent="0.3">
      <c r="A15" s="18" t="s">
        <v>185</v>
      </c>
      <c r="B15" s="21" t="s">
        <v>379</v>
      </c>
      <c r="C15" s="22"/>
      <c r="D15" s="20"/>
    </row>
    <row r="16" spans="1:7" s="6" customFormat="1" ht="15.6" x14ac:dyDescent="0.3">
      <c r="A16" s="18" t="s">
        <v>378</v>
      </c>
      <c r="B16" s="21" t="s">
        <v>377</v>
      </c>
      <c r="C16" s="22"/>
      <c r="D16" s="20"/>
    </row>
    <row r="17" spans="1:4" s="6" customFormat="1" ht="15.6" x14ac:dyDescent="0.3">
      <c r="A17" s="18" t="s">
        <v>380</v>
      </c>
      <c r="B17" s="21" t="s">
        <v>21</v>
      </c>
      <c r="C17" s="22"/>
      <c r="D17" s="11"/>
    </row>
    <row r="18" spans="1:4" ht="15.6" x14ac:dyDescent="0.3">
      <c r="A18" s="25" t="s">
        <v>381</v>
      </c>
      <c r="B18" s="21" t="s">
        <v>186</v>
      </c>
      <c r="C18" s="22" t="s">
        <v>396</v>
      </c>
      <c r="D18" s="20"/>
    </row>
    <row r="19" spans="1:4" ht="31.2" x14ac:dyDescent="0.3">
      <c r="A19" s="25" t="s">
        <v>22</v>
      </c>
      <c r="B19" s="26" t="s">
        <v>344</v>
      </c>
      <c r="C19" s="15"/>
      <c r="D19" s="20"/>
    </row>
    <row r="20" spans="1:4" s="6" customFormat="1" ht="15.6" x14ac:dyDescent="0.3">
      <c r="A20" s="25" t="s">
        <v>181</v>
      </c>
      <c r="B20" s="21" t="s">
        <v>180</v>
      </c>
      <c r="C20" s="11"/>
      <c r="D20" s="11"/>
    </row>
    <row r="21" spans="1:4" s="6" customFormat="1" ht="15.6" x14ac:dyDescent="0.3">
      <c r="A21" s="25" t="s">
        <v>182</v>
      </c>
      <c r="B21" s="21" t="s">
        <v>183</v>
      </c>
      <c r="C21" s="11"/>
      <c r="D21" s="11"/>
    </row>
    <row r="22" spans="1:4" ht="46.8" x14ac:dyDescent="0.3">
      <c r="A22" s="25" t="s">
        <v>23</v>
      </c>
      <c r="B22" s="26" t="s">
        <v>191</v>
      </c>
      <c r="C22" s="15"/>
      <c r="D22" s="20"/>
    </row>
    <row r="23" spans="1:4" ht="187.2" x14ac:dyDescent="0.3">
      <c r="A23" s="25" t="s">
        <v>24</v>
      </c>
      <c r="B23" s="21" t="s">
        <v>192</v>
      </c>
      <c r="C23" s="22" t="s">
        <v>396</v>
      </c>
      <c r="D23" s="49" t="s">
        <v>412</v>
      </c>
    </row>
    <row r="24" spans="1:4" ht="15.6" x14ac:dyDescent="0.3">
      <c r="A24" s="25" t="s">
        <v>25</v>
      </c>
      <c r="B24" s="21" t="s">
        <v>193</v>
      </c>
      <c r="C24" s="22"/>
      <c r="D24" s="11"/>
    </row>
    <row r="25" spans="1:4" s="6" customFormat="1" ht="15.6" x14ac:dyDescent="0.3">
      <c r="A25" s="25" t="s">
        <v>213</v>
      </c>
      <c r="B25" s="26" t="s">
        <v>200</v>
      </c>
      <c r="C25" s="15"/>
      <c r="D25" s="15"/>
    </row>
    <row r="26" spans="1:4" s="6" customFormat="1" ht="15.6" x14ac:dyDescent="0.3">
      <c r="A26" s="25" t="s">
        <v>214</v>
      </c>
      <c r="B26" s="21" t="s">
        <v>187</v>
      </c>
      <c r="C26" s="15"/>
      <c r="D26" s="15"/>
    </row>
    <row r="27" spans="1:4" s="6" customFormat="1" ht="15.6" x14ac:dyDescent="0.3">
      <c r="A27" s="25" t="s">
        <v>215</v>
      </c>
      <c r="B27" s="21" t="s">
        <v>308</v>
      </c>
      <c r="C27" s="23"/>
    </row>
    <row r="28" spans="1:4" s="6" customFormat="1" ht="72" x14ac:dyDescent="0.3">
      <c r="A28" s="25" t="s">
        <v>216</v>
      </c>
      <c r="B28" s="21" t="s">
        <v>189</v>
      </c>
      <c r="C28" s="22" t="s">
        <v>396</v>
      </c>
      <c r="D28" s="49" t="s">
        <v>397</v>
      </c>
    </row>
    <row r="29" spans="1:4" s="6" customFormat="1" ht="129.6" x14ac:dyDescent="0.3">
      <c r="A29" s="25" t="s">
        <v>217</v>
      </c>
      <c r="B29" s="21" t="s">
        <v>188</v>
      </c>
      <c r="C29" s="15"/>
      <c r="D29" s="49" t="s">
        <v>398</v>
      </c>
    </row>
    <row r="30" spans="1:4" s="6" customFormat="1" ht="31.2" x14ac:dyDescent="0.3">
      <c r="A30" s="25" t="s">
        <v>275</v>
      </c>
      <c r="B30" s="26" t="s">
        <v>276</v>
      </c>
      <c r="C30" s="15"/>
      <c r="D30" s="11"/>
    </row>
    <row r="31" spans="1:4" s="6" customFormat="1" ht="15.6" x14ac:dyDescent="0.3">
      <c r="A31" s="25" t="s">
        <v>277</v>
      </c>
      <c r="B31" s="27" t="s">
        <v>293</v>
      </c>
      <c r="C31" s="15"/>
      <c r="D31" s="11"/>
    </row>
    <row r="32" spans="1:4" s="6" customFormat="1" ht="15.6" x14ac:dyDescent="0.3">
      <c r="A32" s="25" t="s">
        <v>278</v>
      </c>
      <c r="B32" s="27" t="s">
        <v>47</v>
      </c>
      <c r="C32" s="22" t="s">
        <v>396</v>
      </c>
      <c r="D32" s="11"/>
    </row>
    <row r="33" spans="1:4" ht="15.6" x14ac:dyDescent="0.3">
      <c r="A33" s="18">
        <v>3</v>
      </c>
      <c r="B33" s="28" t="s">
        <v>329</v>
      </c>
      <c r="C33" s="15"/>
      <c r="D33" s="20"/>
    </row>
    <row r="34" spans="1:4" ht="31.2" x14ac:dyDescent="0.3">
      <c r="A34" s="18" t="s">
        <v>26</v>
      </c>
      <c r="B34" s="26" t="s">
        <v>330</v>
      </c>
      <c r="C34" s="15"/>
      <c r="D34" s="20"/>
    </row>
    <row r="35" spans="1:4" ht="15.6" x14ac:dyDescent="0.3">
      <c r="A35" s="18" t="s">
        <v>27</v>
      </c>
      <c r="B35" s="21" t="s">
        <v>7</v>
      </c>
      <c r="C35" s="22" t="s">
        <v>396</v>
      </c>
      <c r="D35" s="20"/>
    </row>
    <row r="36" spans="1:4" ht="15.6" x14ac:dyDescent="0.3">
      <c r="A36" s="18" t="s">
        <v>28</v>
      </c>
      <c r="B36" s="21" t="s">
        <v>348</v>
      </c>
      <c r="C36" s="22"/>
      <c r="D36" s="20"/>
    </row>
    <row r="37" spans="1:4" ht="15.6" x14ac:dyDescent="0.3">
      <c r="A37" s="18" t="s">
        <v>29</v>
      </c>
      <c r="B37" s="21" t="s">
        <v>345</v>
      </c>
      <c r="C37" s="22"/>
      <c r="D37" s="20"/>
    </row>
    <row r="38" spans="1:4" ht="31.2" x14ac:dyDescent="0.3">
      <c r="A38" s="18" t="s">
        <v>30</v>
      </c>
      <c r="B38" s="26" t="s">
        <v>361</v>
      </c>
      <c r="C38" s="15"/>
      <c r="D38" s="20"/>
    </row>
    <row r="39" spans="1:4" ht="78" x14ac:dyDescent="0.3">
      <c r="A39" s="18" t="s">
        <v>31</v>
      </c>
      <c r="B39" s="24" t="s">
        <v>32</v>
      </c>
      <c r="C39" s="22"/>
      <c r="D39" s="11"/>
    </row>
    <row r="40" spans="1:4" ht="57.6" x14ac:dyDescent="0.3">
      <c r="A40" s="18" t="s">
        <v>33</v>
      </c>
      <c r="B40" s="24" t="s">
        <v>34</v>
      </c>
      <c r="C40" s="22" t="s">
        <v>396</v>
      </c>
      <c r="D40" s="11" t="s">
        <v>420</v>
      </c>
    </row>
    <row r="41" spans="1:4" ht="78" x14ac:dyDescent="0.3">
      <c r="A41" s="18" t="s">
        <v>35</v>
      </c>
      <c r="B41" s="24" t="s">
        <v>36</v>
      </c>
      <c r="C41" s="22"/>
      <c r="D41" s="20"/>
    </row>
    <row r="42" spans="1:4" ht="244.8" x14ac:dyDescent="0.3">
      <c r="A42" s="18" t="s">
        <v>37</v>
      </c>
      <c r="B42" s="26" t="s">
        <v>384</v>
      </c>
      <c r="C42" s="20"/>
      <c r="D42" s="11" t="s">
        <v>421</v>
      </c>
    </row>
    <row r="43" spans="1:4" s="6" customFormat="1" ht="31.2" x14ac:dyDescent="0.3">
      <c r="A43" s="18" t="s">
        <v>279</v>
      </c>
      <c r="B43" s="26" t="s">
        <v>294</v>
      </c>
      <c r="C43" s="20"/>
      <c r="D43" s="11"/>
    </row>
    <row r="44" spans="1:4" s="6" customFormat="1" ht="15.6" x14ac:dyDescent="0.3">
      <c r="A44" s="18" t="s">
        <v>280</v>
      </c>
      <c r="B44" s="27" t="s">
        <v>282</v>
      </c>
      <c r="C44" s="20"/>
      <c r="D44" s="11"/>
    </row>
    <row r="45" spans="1:4" s="6" customFormat="1" ht="15.6" x14ac:dyDescent="0.3">
      <c r="A45" s="18" t="s">
        <v>281</v>
      </c>
      <c r="B45" s="27" t="s">
        <v>47</v>
      </c>
      <c r="C45" s="22" t="s">
        <v>396</v>
      </c>
      <c r="D45" s="11"/>
    </row>
    <row r="46" spans="1:4" ht="15.6" x14ac:dyDescent="0.3">
      <c r="A46" s="18">
        <v>4</v>
      </c>
      <c r="B46" s="29" t="s">
        <v>38</v>
      </c>
      <c r="C46" s="15"/>
      <c r="D46" s="20"/>
    </row>
    <row r="47" spans="1:4" ht="46.8" x14ac:dyDescent="0.3">
      <c r="A47" s="18" t="s">
        <v>39</v>
      </c>
      <c r="B47" s="16" t="s">
        <v>204</v>
      </c>
      <c r="C47" s="15"/>
      <c r="D47" s="20"/>
    </row>
    <row r="48" spans="1:4" ht="31.2" x14ac:dyDescent="0.3">
      <c r="A48" s="18" t="s">
        <v>40</v>
      </c>
      <c r="B48" s="24" t="s">
        <v>218</v>
      </c>
      <c r="C48" s="22"/>
      <c r="D48" s="22"/>
    </row>
    <row r="49" spans="1:4" ht="31.2" x14ac:dyDescent="0.3">
      <c r="A49" s="18" t="s">
        <v>41</v>
      </c>
      <c r="B49" s="24" t="s">
        <v>346</v>
      </c>
      <c r="C49" s="22"/>
      <c r="D49" s="20"/>
    </row>
    <row r="50" spans="1:4" ht="31.2" x14ac:dyDescent="0.3">
      <c r="A50" s="18" t="s">
        <v>42</v>
      </c>
      <c r="B50" s="24" t="s">
        <v>347</v>
      </c>
      <c r="C50" s="22" t="s">
        <v>396</v>
      </c>
      <c r="D50" s="20"/>
    </row>
    <row r="51" spans="1:4" s="6" customFormat="1" ht="31.2" x14ac:dyDescent="0.3">
      <c r="A51" s="18" t="s">
        <v>219</v>
      </c>
      <c r="B51" s="24" t="s">
        <v>295</v>
      </c>
      <c r="C51" s="22"/>
      <c r="D51" s="20"/>
    </row>
    <row r="52" spans="1:4" s="6" customFormat="1" ht="28.8" x14ac:dyDescent="0.3">
      <c r="A52" s="18" t="s">
        <v>220</v>
      </c>
      <c r="B52" s="24" t="s">
        <v>296</v>
      </c>
      <c r="C52" s="22">
        <v>3047</v>
      </c>
      <c r="D52" s="50" t="s">
        <v>419</v>
      </c>
    </row>
    <row r="53" spans="1:4" s="6" customFormat="1" ht="15.6" x14ac:dyDescent="0.3">
      <c r="A53" s="18" t="s">
        <v>221</v>
      </c>
      <c r="B53" s="24" t="s">
        <v>297</v>
      </c>
      <c r="C53" s="22"/>
      <c r="D53" s="20"/>
    </row>
    <row r="54" spans="1:4" ht="31.2" x14ac:dyDescent="0.3">
      <c r="A54" s="18" t="s">
        <v>43</v>
      </c>
      <c r="B54" s="16" t="s">
        <v>298</v>
      </c>
      <c r="C54" s="15"/>
      <c r="D54" s="20"/>
    </row>
    <row r="55" spans="1:4" ht="46.8" x14ac:dyDescent="0.3">
      <c r="A55" s="18" t="s">
        <v>44</v>
      </c>
      <c r="B55" s="24" t="s">
        <v>45</v>
      </c>
      <c r="C55" s="22"/>
      <c r="D55" s="11"/>
    </row>
    <row r="56" spans="1:4" ht="15.6" x14ac:dyDescent="0.3">
      <c r="A56" s="18" t="s">
        <v>46</v>
      </c>
      <c r="B56" s="24" t="s">
        <v>47</v>
      </c>
      <c r="C56" s="22" t="s">
        <v>396</v>
      </c>
      <c r="D56" s="20"/>
    </row>
    <row r="57" spans="1:4" s="6" customFormat="1" ht="31.2" x14ac:dyDescent="0.3">
      <c r="A57" s="18" t="s">
        <v>222</v>
      </c>
      <c r="B57" s="29" t="s">
        <v>299</v>
      </c>
      <c r="C57" s="22"/>
      <c r="D57" s="20"/>
    </row>
    <row r="58" spans="1:4" s="6" customFormat="1" ht="46.8" x14ac:dyDescent="0.3">
      <c r="A58" s="18" t="s">
        <v>283</v>
      </c>
      <c r="B58" s="24" t="s">
        <v>301</v>
      </c>
      <c r="C58" s="22"/>
      <c r="D58" s="20"/>
    </row>
    <row r="59" spans="1:4" s="6" customFormat="1" ht="15.6" x14ac:dyDescent="0.3">
      <c r="A59" s="18" t="s">
        <v>284</v>
      </c>
      <c r="B59" s="24" t="s">
        <v>47</v>
      </c>
      <c r="C59" s="22" t="s">
        <v>396</v>
      </c>
      <c r="D59" s="20"/>
    </row>
    <row r="60" spans="1:4" s="6" customFormat="1" ht="15.6" x14ac:dyDescent="0.3">
      <c r="A60" s="18" t="s">
        <v>287</v>
      </c>
      <c r="B60" s="29" t="s">
        <v>300</v>
      </c>
      <c r="C60" s="22"/>
      <c r="D60" s="20"/>
    </row>
    <row r="61" spans="1:4" s="6" customFormat="1" ht="43.2" x14ac:dyDescent="0.3">
      <c r="A61" s="18" t="s">
        <v>302</v>
      </c>
      <c r="B61" s="24" t="s">
        <v>285</v>
      </c>
      <c r="C61" s="22" t="s">
        <v>396</v>
      </c>
      <c r="D61" s="20" t="s">
        <v>399</v>
      </c>
    </row>
    <row r="62" spans="1:4" s="6" customFormat="1" ht="15.6" x14ac:dyDescent="0.3">
      <c r="A62" s="18" t="s">
        <v>303</v>
      </c>
      <c r="B62" s="24" t="s">
        <v>47</v>
      </c>
      <c r="C62" s="22"/>
      <c r="D62" s="20"/>
    </row>
    <row r="63" spans="1:4" s="6" customFormat="1" ht="31.2" x14ac:dyDescent="0.3">
      <c r="A63" s="18" t="s">
        <v>288</v>
      </c>
      <c r="B63" s="29" t="s">
        <v>286</v>
      </c>
      <c r="C63" s="22"/>
      <c r="D63" s="20"/>
    </row>
    <row r="64" spans="1:4" s="6" customFormat="1" ht="57.6" x14ac:dyDescent="0.3">
      <c r="A64" s="18" t="s">
        <v>289</v>
      </c>
      <c r="B64" s="24" t="s">
        <v>187</v>
      </c>
      <c r="C64" s="22" t="s">
        <v>396</v>
      </c>
      <c r="D64" s="50" t="s">
        <v>400</v>
      </c>
    </row>
    <row r="65" spans="1:4" s="6" customFormat="1" ht="15.6" x14ac:dyDescent="0.3">
      <c r="A65" s="18" t="s">
        <v>290</v>
      </c>
      <c r="B65" s="24" t="s">
        <v>47</v>
      </c>
      <c r="C65" s="22"/>
      <c r="D65" s="20"/>
    </row>
    <row r="66" spans="1:4" ht="31.2" x14ac:dyDescent="0.3">
      <c r="A66" s="18" t="s">
        <v>291</v>
      </c>
      <c r="B66" s="16" t="s">
        <v>48</v>
      </c>
      <c r="C66" s="15"/>
      <c r="D66" s="20"/>
    </row>
    <row r="67" spans="1:4" ht="316.8" x14ac:dyDescent="0.3">
      <c r="A67" s="18" t="s">
        <v>304</v>
      </c>
      <c r="B67" s="24" t="s">
        <v>49</v>
      </c>
      <c r="C67" s="22" t="s">
        <v>396</v>
      </c>
      <c r="D67" s="49" t="s">
        <v>401</v>
      </c>
    </row>
    <row r="68" spans="1:4" ht="15.6" x14ac:dyDescent="0.3">
      <c r="A68" s="18" t="s">
        <v>305</v>
      </c>
      <c r="B68" s="24" t="s">
        <v>348</v>
      </c>
      <c r="C68" s="22"/>
      <c r="D68" s="20"/>
    </row>
    <row r="69" spans="1:4" ht="15.6" x14ac:dyDescent="0.3">
      <c r="A69" s="18" t="s">
        <v>306</v>
      </c>
      <c r="B69" s="24" t="s">
        <v>345</v>
      </c>
      <c r="C69" s="22"/>
      <c r="D69" s="20"/>
    </row>
    <row r="70" spans="1:4" ht="144" x14ac:dyDescent="0.3">
      <c r="A70" s="18" t="s">
        <v>307</v>
      </c>
      <c r="B70" s="16" t="s">
        <v>50</v>
      </c>
      <c r="C70" s="15"/>
      <c r="D70" s="11" t="s">
        <v>413</v>
      </c>
    </row>
    <row r="71" spans="1:4" ht="15.6" x14ac:dyDescent="0.3">
      <c r="A71" s="18">
        <v>5</v>
      </c>
      <c r="B71" s="29" t="s">
        <v>51</v>
      </c>
      <c r="C71" s="15"/>
      <c r="D71" s="20"/>
    </row>
    <row r="72" spans="1:4" ht="31.2" x14ac:dyDescent="0.3">
      <c r="A72" s="18" t="s">
        <v>52</v>
      </c>
      <c r="B72" s="16" t="s">
        <v>205</v>
      </c>
      <c r="C72" s="15"/>
      <c r="D72" s="20"/>
    </row>
    <row r="73" spans="1:4" ht="15.6" x14ac:dyDescent="0.3">
      <c r="A73" s="18" t="s">
        <v>53</v>
      </c>
      <c r="B73" s="24" t="s">
        <v>7</v>
      </c>
      <c r="C73" s="22" t="s">
        <v>396</v>
      </c>
      <c r="D73" s="20"/>
    </row>
    <row r="74" spans="1:4" ht="31.2" x14ac:dyDescent="0.3">
      <c r="A74" s="18" t="s">
        <v>54</v>
      </c>
      <c r="B74" s="24" t="s">
        <v>346</v>
      </c>
      <c r="C74" s="22"/>
      <c r="D74" s="20"/>
    </row>
    <row r="75" spans="1:4" ht="31.2" x14ac:dyDescent="0.3">
      <c r="A75" s="18" t="s">
        <v>55</v>
      </c>
      <c r="B75" s="24" t="s">
        <v>347</v>
      </c>
      <c r="C75" s="22"/>
      <c r="D75" s="20"/>
    </row>
    <row r="76" spans="1:4" ht="46.8" x14ac:dyDescent="0.3">
      <c r="A76" s="18" t="s">
        <v>56</v>
      </c>
      <c r="B76" s="16" t="s">
        <v>57</v>
      </c>
      <c r="C76" s="15"/>
      <c r="D76" s="11"/>
    </row>
    <row r="77" spans="1:4" ht="46.8" x14ac:dyDescent="0.3">
      <c r="A77" s="18" t="s">
        <v>223</v>
      </c>
      <c r="B77" s="26" t="s">
        <v>202</v>
      </c>
      <c r="C77" s="15"/>
      <c r="D77" s="20"/>
    </row>
    <row r="78" spans="1:4" ht="15.6" x14ac:dyDescent="0.3">
      <c r="A78" s="18" t="s">
        <v>224</v>
      </c>
      <c r="B78" s="24" t="s">
        <v>58</v>
      </c>
      <c r="C78" s="22"/>
      <c r="D78" s="20"/>
    </row>
    <row r="79" spans="1:4" ht="15.6" x14ac:dyDescent="0.3">
      <c r="A79" s="18" t="s">
        <v>225</v>
      </c>
      <c r="B79" s="24" t="s">
        <v>59</v>
      </c>
      <c r="C79" s="22"/>
      <c r="D79" s="20"/>
    </row>
    <row r="80" spans="1:4" ht="15.6" x14ac:dyDescent="0.3">
      <c r="A80" s="18" t="s">
        <v>226</v>
      </c>
      <c r="B80" s="24" t="s">
        <v>60</v>
      </c>
      <c r="C80" s="22"/>
      <c r="D80" s="11"/>
    </row>
    <row r="81" spans="1:4" ht="15.6" x14ac:dyDescent="0.3">
      <c r="A81" s="18" t="s">
        <v>227</v>
      </c>
      <c r="B81" s="24" t="s">
        <v>61</v>
      </c>
      <c r="C81" s="22"/>
      <c r="D81" s="11"/>
    </row>
    <row r="82" spans="1:4" ht="15.6" x14ac:dyDescent="0.3">
      <c r="A82" s="18" t="s">
        <v>228</v>
      </c>
      <c r="B82" s="24" t="s">
        <v>62</v>
      </c>
      <c r="C82" s="22" t="s">
        <v>396</v>
      </c>
      <c r="D82" s="50" t="s">
        <v>402</v>
      </c>
    </row>
    <row r="83" spans="1:4" ht="15.6" x14ac:dyDescent="0.3">
      <c r="A83" s="18" t="s">
        <v>229</v>
      </c>
      <c r="B83" s="24" t="s">
        <v>63</v>
      </c>
      <c r="C83" s="22"/>
      <c r="D83" s="11"/>
    </row>
    <row r="84" spans="1:4" ht="129.6" x14ac:dyDescent="0.3">
      <c r="A84" s="18" t="s">
        <v>230</v>
      </c>
      <c r="B84" s="16" t="s">
        <v>292</v>
      </c>
      <c r="C84" s="15"/>
      <c r="D84" s="11" t="s">
        <v>404</v>
      </c>
    </row>
    <row r="85" spans="1:4" ht="15.6" x14ac:dyDescent="0.3">
      <c r="A85" s="18">
        <v>6</v>
      </c>
      <c r="B85" s="29" t="s">
        <v>64</v>
      </c>
      <c r="C85" s="15"/>
      <c r="D85" s="20"/>
    </row>
    <row r="86" spans="1:4" ht="31.2" x14ac:dyDescent="0.3">
      <c r="A86" s="18" t="s">
        <v>65</v>
      </c>
      <c r="B86" s="16" t="s">
        <v>66</v>
      </c>
      <c r="C86" s="15"/>
      <c r="D86" s="20"/>
    </row>
    <row r="87" spans="1:4" ht="15.6" x14ac:dyDescent="0.3">
      <c r="A87" s="18" t="s">
        <v>67</v>
      </c>
      <c r="B87" s="24" t="s">
        <v>231</v>
      </c>
      <c r="C87" s="15"/>
      <c r="D87" s="31">
        <v>2</v>
      </c>
    </row>
    <row r="88" spans="1:4" ht="15.6" x14ac:dyDescent="0.3">
      <c r="A88" s="18" t="s">
        <v>68</v>
      </c>
      <c r="B88" s="24" t="s">
        <v>232</v>
      </c>
      <c r="C88" s="15"/>
      <c r="D88" s="51" t="s">
        <v>403</v>
      </c>
    </row>
    <row r="89" spans="1:4" ht="31.2" x14ac:dyDescent="0.3">
      <c r="A89" s="18" t="s">
        <v>69</v>
      </c>
      <c r="B89" s="26" t="s">
        <v>349</v>
      </c>
      <c r="C89" s="15"/>
      <c r="D89" s="20"/>
    </row>
    <row r="90" spans="1:4" ht="39.75" customHeight="1" x14ac:dyDescent="0.3">
      <c r="A90" s="18" t="s">
        <v>70</v>
      </c>
      <c r="B90" s="21" t="s">
        <v>312</v>
      </c>
      <c r="C90" s="22"/>
      <c r="D90" s="11"/>
    </row>
    <row r="91" spans="1:4" ht="31.2" x14ac:dyDescent="0.3">
      <c r="A91" s="18" t="s">
        <v>71</v>
      </c>
      <c r="B91" s="24" t="s">
        <v>346</v>
      </c>
      <c r="C91" s="22"/>
      <c r="D91" s="20"/>
    </row>
    <row r="92" spans="1:4" ht="187.2" x14ac:dyDescent="0.3">
      <c r="A92" s="18" t="s">
        <v>72</v>
      </c>
      <c r="B92" s="24" t="s">
        <v>347</v>
      </c>
      <c r="C92" s="22" t="s">
        <v>396</v>
      </c>
      <c r="D92" s="20" t="s">
        <v>414</v>
      </c>
    </row>
    <row r="93" spans="1:4" s="6" customFormat="1" ht="46.8" x14ac:dyDescent="0.3">
      <c r="A93" s="18" t="s">
        <v>331</v>
      </c>
      <c r="B93" s="21" t="s">
        <v>364</v>
      </c>
      <c r="C93" s="22"/>
      <c r="D93" s="20"/>
    </row>
    <row r="94" spans="1:4" s="6" customFormat="1" ht="46.8" x14ac:dyDescent="0.3">
      <c r="A94" s="25" t="s">
        <v>233</v>
      </c>
      <c r="B94" s="26" t="s">
        <v>350</v>
      </c>
      <c r="C94" s="15"/>
      <c r="D94" s="15"/>
    </row>
    <row r="95" spans="1:4" s="6" customFormat="1" ht="15.6" x14ac:dyDescent="0.3">
      <c r="A95" s="25" t="s">
        <v>234</v>
      </c>
      <c r="B95" s="21" t="s">
        <v>7</v>
      </c>
      <c r="C95" s="11"/>
      <c r="D95" s="15"/>
    </row>
    <row r="96" spans="1:4" s="6" customFormat="1" ht="28.8" x14ac:dyDescent="0.3">
      <c r="A96" s="25" t="s">
        <v>235</v>
      </c>
      <c r="B96" s="21" t="s">
        <v>47</v>
      </c>
      <c r="C96" s="22" t="s">
        <v>396</v>
      </c>
      <c r="D96" s="15" t="s">
        <v>405</v>
      </c>
    </row>
    <row r="97" spans="1:4" ht="31.2" x14ac:dyDescent="0.3">
      <c r="A97" s="18">
        <v>7</v>
      </c>
      <c r="B97" s="29" t="s">
        <v>195</v>
      </c>
      <c r="C97" s="15"/>
      <c r="D97" s="20"/>
    </row>
    <row r="98" spans="1:4" ht="46.8" x14ac:dyDescent="0.3">
      <c r="A98" s="18" t="s">
        <v>236</v>
      </c>
      <c r="B98" s="16" t="s">
        <v>196</v>
      </c>
      <c r="C98" s="15"/>
      <c r="D98" s="20"/>
    </row>
    <row r="99" spans="1:4" ht="31.2" x14ac:dyDescent="0.3">
      <c r="A99" s="18" t="s">
        <v>237</v>
      </c>
      <c r="B99" s="24" t="s">
        <v>73</v>
      </c>
      <c r="C99" s="22"/>
      <c r="D99" s="11"/>
    </row>
    <row r="100" spans="1:4" ht="31.2" x14ac:dyDescent="0.3">
      <c r="A100" s="18" t="s">
        <v>238</v>
      </c>
      <c r="B100" s="24" t="s">
        <v>346</v>
      </c>
      <c r="C100" s="22"/>
      <c r="D100" s="20"/>
    </row>
    <row r="101" spans="1:4" ht="115.2" x14ac:dyDescent="0.3">
      <c r="A101" s="18" t="s">
        <v>239</v>
      </c>
      <c r="B101" s="24" t="s">
        <v>347</v>
      </c>
      <c r="C101" s="22" t="s">
        <v>396</v>
      </c>
      <c r="D101" s="11" t="s">
        <v>415</v>
      </c>
    </row>
    <row r="102" spans="1:4" ht="46.8" x14ac:dyDescent="0.3">
      <c r="A102" s="18" t="s">
        <v>240</v>
      </c>
      <c r="B102" s="16" t="s">
        <v>74</v>
      </c>
      <c r="C102" s="15"/>
      <c r="D102" s="11"/>
    </row>
    <row r="103" spans="1:4" ht="31.2" x14ac:dyDescent="0.3">
      <c r="A103" s="18">
        <v>8</v>
      </c>
      <c r="B103" s="29" t="s">
        <v>197</v>
      </c>
      <c r="C103" s="15"/>
      <c r="D103" s="20"/>
    </row>
    <row r="104" spans="1:4" ht="31.2" x14ac:dyDescent="0.3">
      <c r="A104" s="18" t="s">
        <v>241</v>
      </c>
      <c r="B104" s="16" t="s">
        <v>198</v>
      </c>
      <c r="C104" s="15"/>
      <c r="D104" s="20"/>
    </row>
    <row r="105" spans="1:4" ht="15.6" x14ac:dyDescent="0.3">
      <c r="A105" s="18" t="s">
        <v>242</v>
      </c>
      <c r="B105" s="24" t="s">
        <v>199</v>
      </c>
      <c r="C105" s="22"/>
      <c r="D105" s="11"/>
    </row>
    <row r="106" spans="1:4" ht="31.2" x14ac:dyDescent="0.3">
      <c r="A106" s="18" t="s">
        <v>243</v>
      </c>
      <c r="B106" s="24" t="s">
        <v>346</v>
      </c>
      <c r="C106" s="22"/>
      <c r="D106" s="20"/>
    </row>
    <row r="107" spans="1:4" ht="86.4" x14ac:dyDescent="0.3">
      <c r="A107" s="18" t="s">
        <v>244</v>
      </c>
      <c r="B107" s="24" t="s">
        <v>347</v>
      </c>
      <c r="C107" s="22" t="s">
        <v>396</v>
      </c>
      <c r="D107" s="20" t="s">
        <v>416</v>
      </c>
    </row>
    <row r="108" spans="1:4" ht="46.8" x14ac:dyDescent="0.3">
      <c r="A108" s="18" t="s">
        <v>75</v>
      </c>
      <c r="B108" s="16" t="s">
        <v>206</v>
      </c>
      <c r="C108" s="15"/>
      <c r="D108" s="11"/>
    </row>
    <row r="109" spans="1:4" ht="31.2" x14ac:dyDescent="0.3">
      <c r="A109" s="18">
        <v>9</v>
      </c>
      <c r="B109" s="29" t="s">
        <v>76</v>
      </c>
      <c r="C109" s="15"/>
      <c r="D109" s="20"/>
    </row>
    <row r="110" spans="1:4" ht="31.2" x14ac:dyDescent="0.3">
      <c r="A110" s="18" t="s">
        <v>245</v>
      </c>
      <c r="B110" s="16" t="s">
        <v>78</v>
      </c>
      <c r="C110" s="15"/>
      <c r="D110" s="20"/>
    </row>
    <row r="111" spans="1:4" ht="144" x14ac:dyDescent="0.3">
      <c r="A111" s="18" t="s">
        <v>246</v>
      </c>
      <c r="B111" s="24" t="s">
        <v>7</v>
      </c>
      <c r="C111" s="52" t="s">
        <v>396</v>
      </c>
      <c r="D111" s="53" t="s">
        <v>406</v>
      </c>
    </row>
    <row r="112" spans="1:4" ht="31.2" x14ac:dyDescent="0.3">
      <c r="A112" s="18" t="s">
        <v>247</v>
      </c>
      <c r="B112" s="24" t="s">
        <v>346</v>
      </c>
      <c r="C112" s="22"/>
      <c r="D112" s="20"/>
    </row>
    <row r="113" spans="1:4" ht="31.2" x14ac:dyDescent="0.3">
      <c r="A113" s="18" t="s">
        <v>248</v>
      </c>
      <c r="B113" s="24" t="s">
        <v>347</v>
      </c>
      <c r="C113" s="22"/>
      <c r="D113" s="20"/>
    </row>
    <row r="114" spans="1:4" ht="31.2" x14ac:dyDescent="0.3">
      <c r="A114" s="18" t="s">
        <v>77</v>
      </c>
      <c r="B114" s="16" t="s">
        <v>80</v>
      </c>
      <c r="C114" s="15"/>
      <c r="D114" s="11"/>
    </row>
    <row r="115" spans="1:4" ht="31.2" x14ac:dyDescent="0.3">
      <c r="A115" s="18" t="s">
        <v>79</v>
      </c>
      <c r="B115" s="16" t="s">
        <v>81</v>
      </c>
      <c r="C115" s="15"/>
      <c r="D115" s="20"/>
    </row>
    <row r="116" spans="1:4" ht="31.2" x14ac:dyDescent="0.3">
      <c r="A116" s="18" t="s">
        <v>249</v>
      </c>
      <c r="B116" s="24" t="s">
        <v>82</v>
      </c>
      <c r="C116" s="22"/>
      <c r="D116" s="11"/>
    </row>
    <row r="117" spans="1:4" ht="15.6" x14ac:dyDescent="0.3">
      <c r="A117" s="18" t="s">
        <v>250</v>
      </c>
      <c r="B117" s="24" t="s">
        <v>47</v>
      </c>
      <c r="C117" s="52" t="s">
        <v>396</v>
      </c>
      <c r="D117" s="20"/>
    </row>
    <row r="118" spans="1:4" ht="31.2" x14ac:dyDescent="0.3">
      <c r="A118" s="18">
        <v>10</v>
      </c>
      <c r="B118" s="30" t="s">
        <v>83</v>
      </c>
      <c r="C118" s="15"/>
      <c r="D118" s="20"/>
    </row>
    <row r="119" spans="1:4" ht="70.5" customHeight="1" x14ac:dyDescent="0.3">
      <c r="A119" s="18" t="s">
        <v>84</v>
      </c>
      <c r="B119" s="16" t="s">
        <v>313</v>
      </c>
      <c r="C119" s="15"/>
      <c r="D119" s="20"/>
    </row>
    <row r="120" spans="1:4" ht="15.6" x14ac:dyDescent="0.3">
      <c r="A120" s="18" t="s">
        <v>85</v>
      </c>
      <c r="B120" s="24" t="s">
        <v>7</v>
      </c>
      <c r="C120" s="52" t="s">
        <v>396</v>
      </c>
      <c r="D120" s="20"/>
    </row>
    <row r="121" spans="1:4" ht="31.2" x14ac:dyDescent="0.3">
      <c r="A121" s="18" t="s">
        <v>86</v>
      </c>
      <c r="B121" s="24" t="s">
        <v>346</v>
      </c>
      <c r="C121" s="22"/>
      <c r="D121" s="20"/>
    </row>
    <row r="122" spans="1:4" ht="31.2" x14ac:dyDescent="0.3">
      <c r="A122" s="18" t="s">
        <v>87</v>
      </c>
      <c r="B122" s="24" t="s">
        <v>347</v>
      </c>
      <c r="C122" s="22"/>
      <c r="D122" s="20"/>
    </row>
    <row r="123" spans="1:4" ht="31.2" x14ac:dyDescent="0.3">
      <c r="A123" s="18" t="s">
        <v>88</v>
      </c>
      <c r="B123" s="16" t="s">
        <v>89</v>
      </c>
      <c r="C123" s="20"/>
      <c r="D123" s="31"/>
    </row>
    <row r="124" spans="1:4" ht="31.2" x14ac:dyDescent="0.3">
      <c r="A124" s="18" t="s">
        <v>90</v>
      </c>
      <c r="B124" s="16" t="s">
        <v>91</v>
      </c>
      <c r="C124" s="15"/>
      <c r="D124" s="20"/>
    </row>
    <row r="125" spans="1:4" ht="15.6" x14ac:dyDescent="0.3">
      <c r="A125" s="18" t="s">
        <v>92</v>
      </c>
      <c r="B125" s="24" t="s">
        <v>93</v>
      </c>
      <c r="C125" s="52" t="s">
        <v>396</v>
      </c>
      <c r="D125" s="20"/>
    </row>
    <row r="126" spans="1:4" ht="15.6" x14ac:dyDescent="0.3">
      <c r="A126" s="18" t="s">
        <v>94</v>
      </c>
      <c r="B126" s="24" t="s">
        <v>95</v>
      </c>
      <c r="C126" s="52" t="s">
        <v>396</v>
      </c>
      <c r="D126" s="20"/>
    </row>
    <row r="127" spans="1:4" ht="15.6" x14ac:dyDescent="0.3">
      <c r="A127" s="18" t="s">
        <v>96</v>
      </c>
      <c r="B127" s="24" t="s">
        <v>97</v>
      </c>
      <c r="C127" s="52" t="s">
        <v>396</v>
      </c>
      <c r="D127" s="20"/>
    </row>
    <row r="128" spans="1:4" ht="15.6" x14ac:dyDescent="0.3">
      <c r="A128" s="18" t="s">
        <v>98</v>
      </c>
      <c r="B128" s="24" t="s">
        <v>99</v>
      </c>
      <c r="C128" s="52" t="s">
        <v>396</v>
      </c>
      <c r="D128" s="20"/>
    </row>
    <row r="129" spans="1:4" s="6" customFormat="1" ht="51" customHeight="1" x14ac:dyDescent="0.3">
      <c r="A129" s="18" t="s">
        <v>251</v>
      </c>
      <c r="B129" s="16" t="s">
        <v>268</v>
      </c>
      <c r="C129" s="20"/>
      <c r="D129" s="20"/>
    </row>
    <row r="130" spans="1:4" s="6" customFormat="1" ht="19.5" customHeight="1" x14ac:dyDescent="0.3">
      <c r="A130" s="18" t="s">
        <v>269</v>
      </c>
      <c r="B130" s="24" t="s">
        <v>273</v>
      </c>
      <c r="C130" s="32"/>
      <c r="D130" s="32"/>
    </row>
    <row r="131" spans="1:4" s="6" customFormat="1" ht="20.25" customHeight="1" x14ac:dyDescent="0.3">
      <c r="A131" s="18" t="s">
        <v>270</v>
      </c>
      <c r="B131" s="24" t="s">
        <v>47</v>
      </c>
      <c r="C131" s="52" t="s">
        <v>396</v>
      </c>
      <c r="D131" s="20"/>
    </row>
    <row r="132" spans="1:4" ht="53.25" customHeight="1" x14ac:dyDescent="0.3">
      <c r="A132" s="18" t="s">
        <v>100</v>
      </c>
      <c r="B132" s="16" t="s">
        <v>252</v>
      </c>
      <c r="C132" s="15"/>
      <c r="D132" s="20"/>
    </row>
    <row r="133" spans="1:4" ht="15.6" x14ac:dyDescent="0.3">
      <c r="A133" s="18" t="s">
        <v>101</v>
      </c>
      <c r="B133" s="24" t="s">
        <v>102</v>
      </c>
      <c r="C133" s="22"/>
      <c r="D133" s="11"/>
    </row>
    <row r="134" spans="1:4" ht="15.6" x14ac:dyDescent="0.3">
      <c r="A134" s="18" t="s">
        <v>103</v>
      </c>
      <c r="B134" s="24" t="s">
        <v>47</v>
      </c>
      <c r="C134" s="22"/>
      <c r="D134" s="20"/>
    </row>
    <row r="135" spans="1:4" s="6" customFormat="1" ht="61.5" customHeight="1" x14ac:dyDescent="0.3">
      <c r="A135" s="18" t="s">
        <v>253</v>
      </c>
      <c r="B135" s="29" t="s">
        <v>274</v>
      </c>
      <c r="C135" s="22"/>
      <c r="D135" s="20"/>
    </row>
    <row r="136" spans="1:4" s="6" customFormat="1" ht="15.6" x14ac:dyDescent="0.3">
      <c r="A136" s="18" t="s">
        <v>271</v>
      </c>
      <c r="B136" s="24" t="s">
        <v>102</v>
      </c>
      <c r="C136" s="22"/>
      <c r="D136" s="11"/>
    </row>
    <row r="137" spans="1:4" s="6" customFormat="1" ht="15.6" x14ac:dyDescent="0.3">
      <c r="A137" s="18" t="s">
        <v>272</v>
      </c>
      <c r="B137" s="24" t="s">
        <v>47</v>
      </c>
      <c r="C137" s="52" t="s">
        <v>396</v>
      </c>
      <c r="D137" s="20"/>
    </row>
    <row r="138" spans="1:4" ht="144" x14ac:dyDescent="0.3">
      <c r="A138" s="18" t="s">
        <v>104</v>
      </c>
      <c r="B138" s="16" t="s">
        <v>207</v>
      </c>
      <c r="C138" s="15"/>
      <c r="D138" s="11" t="s">
        <v>417</v>
      </c>
    </row>
    <row r="139" spans="1:4" ht="15.6" x14ac:dyDescent="0.3">
      <c r="A139" s="18">
        <v>11</v>
      </c>
      <c r="B139" s="29" t="s">
        <v>105</v>
      </c>
      <c r="C139" s="15"/>
      <c r="D139" s="20"/>
    </row>
    <row r="140" spans="1:4" ht="46.8" x14ac:dyDescent="0.3">
      <c r="A140" s="18" t="s">
        <v>106</v>
      </c>
      <c r="B140" s="16" t="s">
        <v>107</v>
      </c>
      <c r="C140" s="15"/>
      <c r="D140" s="20"/>
    </row>
    <row r="141" spans="1:4" ht="15.6" x14ac:dyDescent="0.3">
      <c r="A141" s="18" t="s">
        <v>108</v>
      </c>
      <c r="B141" s="24" t="s">
        <v>7</v>
      </c>
      <c r="C141" s="52" t="s">
        <v>396</v>
      </c>
      <c r="D141" s="20"/>
    </row>
    <row r="142" spans="1:4" ht="15.6" x14ac:dyDescent="0.3">
      <c r="A142" s="18" t="s">
        <v>109</v>
      </c>
      <c r="B142" s="24" t="s">
        <v>193</v>
      </c>
      <c r="C142" s="22"/>
      <c r="D142" s="22"/>
    </row>
    <row r="143" spans="1:4" ht="62.4" x14ac:dyDescent="0.3">
      <c r="A143" s="18" t="s">
        <v>110</v>
      </c>
      <c r="B143" s="16" t="s">
        <v>194</v>
      </c>
      <c r="C143" s="52"/>
      <c r="D143" s="20"/>
    </row>
    <row r="144" spans="1:4" ht="15.6" x14ac:dyDescent="0.3">
      <c r="A144" s="18" t="s">
        <v>111</v>
      </c>
      <c r="B144" s="24" t="s">
        <v>7</v>
      </c>
      <c r="C144" s="52" t="s">
        <v>396</v>
      </c>
      <c r="D144" s="20"/>
    </row>
    <row r="145" spans="1:4" ht="15.6" x14ac:dyDescent="0.3">
      <c r="A145" s="18" t="s">
        <v>112</v>
      </c>
      <c r="B145" s="24" t="s">
        <v>47</v>
      </c>
      <c r="C145" s="22"/>
      <c r="D145" s="20"/>
    </row>
    <row r="146" spans="1:4" ht="62.4" x14ac:dyDescent="0.3">
      <c r="A146" s="18" t="s">
        <v>254</v>
      </c>
      <c r="B146" s="16" t="s">
        <v>184</v>
      </c>
      <c r="C146" s="15"/>
      <c r="D146" s="20"/>
    </row>
    <row r="147" spans="1:4" ht="31.2" x14ac:dyDescent="0.3">
      <c r="A147" s="18" t="s">
        <v>255</v>
      </c>
      <c r="B147" s="24" t="s">
        <v>115</v>
      </c>
      <c r="C147" s="22"/>
      <c r="D147" s="11"/>
    </row>
    <row r="148" spans="1:4" ht="15.6" x14ac:dyDescent="0.3">
      <c r="A148" s="18" t="s">
        <v>256</v>
      </c>
      <c r="B148" s="24" t="s">
        <v>47</v>
      </c>
      <c r="C148" s="52" t="s">
        <v>396</v>
      </c>
      <c r="D148" s="20"/>
    </row>
    <row r="149" spans="1:4" ht="31.2" x14ac:dyDescent="0.3">
      <c r="A149" s="18" t="s">
        <v>113</v>
      </c>
      <c r="B149" s="16" t="s">
        <v>118</v>
      </c>
      <c r="C149" s="15"/>
      <c r="D149" s="20"/>
    </row>
    <row r="150" spans="1:4" ht="31.2" x14ac:dyDescent="0.3">
      <c r="A150" s="18" t="s">
        <v>114</v>
      </c>
      <c r="B150" s="24" t="s">
        <v>119</v>
      </c>
      <c r="C150" s="22"/>
      <c r="D150" s="11"/>
    </row>
    <row r="151" spans="1:4" ht="15.6" x14ac:dyDescent="0.3">
      <c r="A151" s="18" t="s">
        <v>116</v>
      </c>
      <c r="B151" s="24" t="s">
        <v>47</v>
      </c>
      <c r="C151" s="22"/>
      <c r="D151" s="20"/>
    </row>
    <row r="152" spans="1:4" ht="144" x14ac:dyDescent="0.3">
      <c r="A152" s="18" t="s">
        <v>117</v>
      </c>
      <c r="B152" s="16" t="s">
        <v>120</v>
      </c>
      <c r="C152" s="15"/>
      <c r="D152" s="11" t="s">
        <v>407</v>
      </c>
    </row>
    <row r="153" spans="1:4" ht="15.6" x14ac:dyDescent="0.3">
      <c r="A153" s="33">
        <v>12</v>
      </c>
      <c r="B153" s="29" t="s">
        <v>121</v>
      </c>
      <c r="C153" s="23"/>
      <c r="D153" s="20"/>
    </row>
    <row r="154" spans="1:4" ht="46.8" x14ac:dyDescent="0.3">
      <c r="A154" s="18" t="s">
        <v>122</v>
      </c>
      <c r="B154" s="16" t="s">
        <v>351</v>
      </c>
      <c r="C154" s="15"/>
      <c r="D154" s="20"/>
    </row>
    <row r="155" spans="1:4" ht="46.8" x14ac:dyDescent="0.3">
      <c r="A155" s="18" t="s">
        <v>123</v>
      </c>
      <c r="B155" s="24" t="s">
        <v>124</v>
      </c>
      <c r="C155" s="22"/>
      <c r="D155" s="11"/>
    </row>
    <row r="156" spans="1:4" ht="15.6" x14ac:dyDescent="0.3">
      <c r="A156" s="18" t="s">
        <v>125</v>
      </c>
      <c r="B156" s="24" t="s">
        <v>47</v>
      </c>
      <c r="C156" s="22" t="s">
        <v>396</v>
      </c>
      <c r="D156" s="20"/>
    </row>
    <row r="157" spans="1:4" ht="46.8" x14ac:dyDescent="0.3">
      <c r="A157" s="18" t="s">
        <v>126</v>
      </c>
      <c r="B157" s="16" t="s">
        <v>352</v>
      </c>
      <c r="C157" s="15"/>
      <c r="D157" s="20"/>
    </row>
    <row r="158" spans="1:4" ht="15.6" x14ac:dyDescent="0.3">
      <c r="A158" s="18" t="s">
        <v>127</v>
      </c>
      <c r="B158" s="24" t="s">
        <v>128</v>
      </c>
      <c r="C158" s="31" t="s">
        <v>408</v>
      </c>
      <c r="D158" s="11"/>
    </row>
    <row r="159" spans="1:4" ht="15.6" x14ac:dyDescent="0.3">
      <c r="A159" s="18" t="s">
        <v>129</v>
      </c>
      <c r="B159" s="24" t="s">
        <v>47</v>
      </c>
      <c r="C159" s="22"/>
      <c r="D159" s="20"/>
    </row>
    <row r="160" spans="1:4" ht="62.4" x14ac:dyDescent="0.3">
      <c r="A160" s="18" t="s">
        <v>130</v>
      </c>
      <c r="B160" s="16" t="s">
        <v>353</v>
      </c>
      <c r="C160" s="15"/>
      <c r="D160" s="20"/>
    </row>
    <row r="161" spans="1:4" ht="15.6" x14ac:dyDescent="0.3">
      <c r="A161" s="18" t="s">
        <v>131</v>
      </c>
      <c r="B161" s="24" t="s">
        <v>132</v>
      </c>
      <c r="C161" s="22"/>
      <c r="D161" s="11"/>
    </row>
    <row r="162" spans="1:4" ht="31.2" x14ac:dyDescent="0.3">
      <c r="A162" s="18" t="s">
        <v>133</v>
      </c>
      <c r="B162" s="24" t="s">
        <v>134</v>
      </c>
      <c r="C162" s="22"/>
      <c r="D162" s="11"/>
    </row>
    <row r="163" spans="1:4" ht="15.6" x14ac:dyDescent="0.3">
      <c r="A163" s="18" t="s">
        <v>135</v>
      </c>
      <c r="B163" s="24" t="s">
        <v>136</v>
      </c>
      <c r="C163" s="22"/>
      <c r="D163" s="11"/>
    </row>
    <row r="164" spans="1:4" ht="28.8" x14ac:dyDescent="0.3">
      <c r="A164" s="18" t="s">
        <v>137</v>
      </c>
      <c r="B164" s="24" t="s">
        <v>138</v>
      </c>
      <c r="C164" s="31" t="s">
        <v>409</v>
      </c>
      <c r="D164" s="11"/>
    </row>
    <row r="165" spans="1:4" ht="93.6" x14ac:dyDescent="0.3">
      <c r="A165" s="18" t="s">
        <v>139</v>
      </c>
      <c r="B165" s="16" t="s">
        <v>354</v>
      </c>
      <c r="C165" s="15"/>
      <c r="D165" s="20"/>
    </row>
    <row r="166" spans="1:4" ht="15.6" x14ac:dyDescent="0.3">
      <c r="A166" s="18" t="s">
        <v>140</v>
      </c>
      <c r="B166" s="24" t="s">
        <v>141</v>
      </c>
      <c r="C166" s="22"/>
      <c r="D166" s="11"/>
    </row>
    <row r="167" spans="1:4" ht="15.6" x14ac:dyDescent="0.3">
      <c r="A167" s="18" t="s">
        <v>142</v>
      </c>
      <c r="B167" s="24" t="s">
        <v>143</v>
      </c>
      <c r="C167" s="22"/>
      <c r="D167" s="11"/>
    </row>
    <row r="168" spans="1:4" ht="15.6" x14ac:dyDescent="0.3">
      <c r="A168" s="18" t="s">
        <v>144</v>
      </c>
      <c r="B168" s="24" t="s">
        <v>145</v>
      </c>
      <c r="C168" s="22"/>
      <c r="D168" s="11"/>
    </row>
    <row r="169" spans="1:4" ht="31.2" x14ac:dyDescent="0.3">
      <c r="A169" s="18" t="s">
        <v>146</v>
      </c>
      <c r="B169" s="24" t="s">
        <v>147</v>
      </c>
      <c r="C169" s="22"/>
      <c r="D169" s="11"/>
    </row>
    <row r="170" spans="1:4" ht="15.6" x14ac:dyDescent="0.3">
      <c r="A170" s="18" t="s">
        <v>148</v>
      </c>
      <c r="B170" s="24" t="s">
        <v>149</v>
      </c>
      <c r="C170" s="22"/>
      <c r="D170" s="11"/>
    </row>
    <row r="171" spans="1:4" ht="31.2" x14ac:dyDescent="0.3">
      <c r="A171" s="18" t="s">
        <v>150</v>
      </c>
      <c r="B171" s="24" t="s">
        <v>151</v>
      </c>
      <c r="C171" s="22"/>
      <c r="D171" s="11"/>
    </row>
    <row r="172" spans="1:4" ht="31.2" x14ac:dyDescent="0.3">
      <c r="A172" s="18" t="s">
        <v>152</v>
      </c>
      <c r="B172" s="24" t="s">
        <v>153</v>
      </c>
      <c r="C172" s="22"/>
      <c r="D172" s="11"/>
    </row>
    <row r="173" spans="1:4" ht="15.6" x14ac:dyDescent="0.3">
      <c r="A173" s="18" t="s">
        <v>154</v>
      </c>
      <c r="B173" s="21" t="s">
        <v>155</v>
      </c>
      <c r="C173" s="22"/>
      <c r="D173" s="11"/>
    </row>
    <row r="174" spans="1:4" s="6" customFormat="1" ht="15.6" x14ac:dyDescent="0.3">
      <c r="A174" s="18" t="s">
        <v>156</v>
      </c>
      <c r="B174" s="21" t="s">
        <v>385</v>
      </c>
      <c r="C174" s="22"/>
      <c r="D174" s="11"/>
    </row>
    <row r="175" spans="1:4" s="6" customFormat="1" ht="15.6" x14ac:dyDescent="0.3">
      <c r="A175" s="18" t="s">
        <v>157</v>
      </c>
      <c r="B175" s="21" t="s">
        <v>370</v>
      </c>
      <c r="C175" s="22"/>
      <c r="D175" s="11"/>
    </row>
    <row r="176" spans="1:4" s="6" customFormat="1" ht="31.2" x14ac:dyDescent="0.3">
      <c r="A176" s="18" t="s">
        <v>371</v>
      </c>
      <c r="B176" s="21" t="s">
        <v>372</v>
      </c>
      <c r="C176" s="22"/>
      <c r="D176" s="11"/>
    </row>
    <row r="177" spans="1:4" ht="15.6" x14ac:dyDescent="0.3">
      <c r="A177" s="18" t="s">
        <v>373</v>
      </c>
      <c r="B177" s="24" t="s">
        <v>138</v>
      </c>
      <c r="C177" s="22"/>
      <c r="D177" s="11"/>
    </row>
    <row r="178" spans="1:4" ht="15.6" x14ac:dyDescent="0.3">
      <c r="A178" s="18" t="s">
        <v>374</v>
      </c>
      <c r="B178" s="24" t="s">
        <v>47</v>
      </c>
      <c r="C178" s="22" t="s">
        <v>396</v>
      </c>
      <c r="D178" s="20"/>
    </row>
    <row r="179" spans="1:4" ht="62.4" x14ac:dyDescent="0.3">
      <c r="A179" s="18" t="s">
        <v>158</v>
      </c>
      <c r="B179" s="16" t="s">
        <v>208</v>
      </c>
      <c r="C179" s="15"/>
      <c r="D179" s="22"/>
    </row>
    <row r="180" spans="1:4" s="6" customFormat="1" ht="62.4" x14ac:dyDescent="0.3">
      <c r="A180" s="25" t="s">
        <v>311</v>
      </c>
      <c r="B180" s="26" t="s">
        <v>355</v>
      </c>
      <c r="C180" s="15"/>
      <c r="D180" s="22"/>
    </row>
    <row r="181" spans="1:4" s="6" customFormat="1" ht="15.6" x14ac:dyDescent="0.3">
      <c r="A181" s="25" t="s">
        <v>309</v>
      </c>
      <c r="B181" s="21" t="s">
        <v>128</v>
      </c>
      <c r="C181" s="15"/>
      <c r="D181" s="22"/>
    </row>
    <row r="182" spans="1:4" s="6" customFormat="1" ht="15.6" x14ac:dyDescent="0.3">
      <c r="A182" s="25" t="s">
        <v>310</v>
      </c>
      <c r="B182" s="21" t="s">
        <v>47</v>
      </c>
      <c r="C182" s="22" t="s">
        <v>396</v>
      </c>
      <c r="D182" s="22"/>
    </row>
    <row r="183" spans="1:4" ht="15.6" x14ac:dyDescent="0.3">
      <c r="A183" s="18">
        <v>13</v>
      </c>
      <c r="B183" s="29" t="s">
        <v>159</v>
      </c>
      <c r="C183" s="15"/>
      <c r="D183" s="20"/>
    </row>
    <row r="184" spans="1:4" ht="106.5" customHeight="1" x14ac:dyDescent="0.3">
      <c r="A184" s="18" t="s">
        <v>257</v>
      </c>
      <c r="B184" s="26" t="s">
        <v>203</v>
      </c>
      <c r="C184" s="15"/>
      <c r="D184" s="20"/>
    </row>
    <row r="185" spans="1:4" ht="31.2" x14ac:dyDescent="0.3">
      <c r="A185" s="18" t="s">
        <v>258</v>
      </c>
      <c r="B185" s="24" t="s">
        <v>162</v>
      </c>
      <c r="C185" s="22"/>
      <c r="D185" s="11"/>
    </row>
    <row r="186" spans="1:4" ht="15.6" x14ac:dyDescent="0.3">
      <c r="A186" s="18" t="s">
        <v>259</v>
      </c>
      <c r="B186" s="24" t="s">
        <v>47</v>
      </c>
      <c r="C186" s="22" t="s">
        <v>396</v>
      </c>
      <c r="D186" s="20"/>
    </row>
    <row r="187" spans="1:4" ht="46.8" x14ac:dyDescent="0.3">
      <c r="A187" s="18" t="s">
        <v>260</v>
      </c>
      <c r="B187" s="16" t="s">
        <v>165</v>
      </c>
      <c r="C187" s="15"/>
      <c r="D187" s="20"/>
    </row>
    <row r="188" spans="1:4" ht="31.2" x14ac:dyDescent="0.3">
      <c r="A188" s="18" t="s">
        <v>261</v>
      </c>
      <c r="B188" s="24" t="s">
        <v>166</v>
      </c>
      <c r="C188" s="22"/>
      <c r="D188" s="11"/>
    </row>
    <row r="189" spans="1:4" ht="15.6" x14ac:dyDescent="0.3">
      <c r="A189" s="18" t="s">
        <v>262</v>
      </c>
      <c r="B189" s="24" t="s">
        <v>47</v>
      </c>
      <c r="C189" s="22" t="s">
        <v>396</v>
      </c>
      <c r="D189" s="20"/>
    </row>
    <row r="190" spans="1:4" ht="31.2" x14ac:dyDescent="0.3">
      <c r="A190" s="18" t="s">
        <v>160</v>
      </c>
      <c r="B190" s="16" t="s">
        <v>167</v>
      </c>
      <c r="C190" s="15"/>
      <c r="D190" s="20"/>
    </row>
    <row r="191" spans="1:4" ht="31.2" x14ac:dyDescent="0.3">
      <c r="A191" s="18" t="s">
        <v>161</v>
      </c>
      <c r="B191" s="24" t="s">
        <v>168</v>
      </c>
      <c r="C191" s="22"/>
      <c r="D191" s="11"/>
    </row>
    <row r="192" spans="1:4" ht="15.6" x14ac:dyDescent="0.3">
      <c r="A192" s="18" t="s">
        <v>163</v>
      </c>
      <c r="B192" s="24" t="s">
        <v>169</v>
      </c>
      <c r="C192" s="22"/>
      <c r="D192" s="20"/>
    </row>
    <row r="193" spans="1:4" ht="15.6" x14ac:dyDescent="0.3">
      <c r="A193" s="18" t="s">
        <v>263</v>
      </c>
      <c r="B193" s="24" t="s">
        <v>170</v>
      </c>
      <c r="C193" s="22" t="s">
        <v>396</v>
      </c>
      <c r="D193" s="20"/>
    </row>
    <row r="194" spans="1:4" ht="62.4" x14ac:dyDescent="0.3">
      <c r="A194" s="18" t="s">
        <v>264</v>
      </c>
      <c r="B194" s="16" t="s">
        <v>209</v>
      </c>
      <c r="C194" s="15"/>
      <c r="D194" s="20"/>
    </row>
    <row r="195" spans="1:4" ht="15.6" x14ac:dyDescent="0.3">
      <c r="A195" s="18" t="s">
        <v>265</v>
      </c>
      <c r="B195" s="24" t="s">
        <v>171</v>
      </c>
      <c r="C195" s="22"/>
      <c r="D195" s="20"/>
    </row>
    <row r="196" spans="1:4" ht="31.2" x14ac:dyDescent="0.3">
      <c r="A196" s="18" t="s">
        <v>266</v>
      </c>
      <c r="B196" s="24" t="s">
        <v>172</v>
      </c>
      <c r="C196" s="22"/>
      <c r="D196" s="20"/>
    </row>
    <row r="197" spans="1:4" ht="15.6" x14ac:dyDescent="0.3">
      <c r="A197" s="18" t="s">
        <v>267</v>
      </c>
      <c r="B197" s="24" t="s">
        <v>47</v>
      </c>
      <c r="C197" s="22" t="s">
        <v>396</v>
      </c>
      <c r="D197" s="20"/>
    </row>
    <row r="198" spans="1:4" ht="70.5" customHeight="1" x14ac:dyDescent="0.3">
      <c r="A198" s="18" t="s">
        <v>164</v>
      </c>
      <c r="B198" s="16" t="s">
        <v>173</v>
      </c>
      <c r="C198" s="15"/>
      <c r="D198" s="11"/>
    </row>
    <row r="199" spans="1:4" s="6" customFormat="1" ht="26.25" customHeight="1" x14ac:dyDescent="0.3">
      <c r="A199" s="18" t="s">
        <v>332</v>
      </c>
      <c r="B199" s="39" t="s">
        <v>333</v>
      </c>
      <c r="C199" s="15"/>
      <c r="D199" s="11"/>
    </row>
    <row r="200" spans="1:4" s="6" customFormat="1" ht="46.8" x14ac:dyDescent="0.3">
      <c r="A200" s="18" t="s">
        <v>362</v>
      </c>
      <c r="B200" s="40" t="s">
        <v>334</v>
      </c>
      <c r="C200" s="15"/>
      <c r="D200" s="11"/>
    </row>
    <row r="201" spans="1:4" s="6" customFormat="1" ht="115.2" x14ac:dyDescent="0.3">
      <c r="A201" s="18" t="s">
        <v>335</v>
      </c>
      <c r="B201" s="54" t="s">
        <v>339</v>
      </c>
      <c r="C201" s="22" t="s">
        <v>396</v>
      </c>
      <c r="D201" s="11" t="s">
        <v>410</v>
      </c>
    </row>
    <row r="202" spans="1:4" s="6" customFormat="1" ht="31.2" x14ac:dyDescent="0.3">
      <c r="A202" s="18" t="s">
        <v>336</v>
      </c>
      <c r="B202" s="41" t="s">
        <v>338</v>
      </c>
      <c r="C202" s="15"/>
      <c r="D202" s="11"/>
    </row>
    <row r="203" spans="1:4" s="6" customFormat="1" ht="31.2" x14ac:dyDescent="0.3">
      <c r="A203" s="18" t="s">
        <v>356</v>
      </c>
      <c r="B203" s="41" t="s">
        <v>340</v>
      </c>
      <c r="C203" s="15"/>
      <c r="D203" s="11"/>
    </row>
    <row r="204" spans="1:4" s="6" customFormat="1" ht="15.6" x14ac:dyDescent="0.3">
      <c r="A204" s="18" t="s">
        <v>363</v>
      </c>
      <c r="B204" s="40" t="s">
        <v>337</v>
      </c>
      <c r="C204" s="15"/>
      <c r="D204" s="11"/>
    </row>
    <row r="205" spans="1:4" s="6" customFormat="1" ht="15.6" x14ac:dyDescent="0.3">
      <c r="A205" s="18" t="s">
        <v>357</v>
      </c>
      <c r="B205" s="40" t="s">
        <v>341</v>
      </c>
      <c r="C205" s="15"/>
      <c r="D205" s="11"/>
    </row>
    <row r="206" spans="1:4" s="6" customFormat="1" ht="15.6" x14ac:dyDescent="0.3">
      <c r="A206" s="18" t="s">
        <v>358</v>
      </c>
      <c r="B206" s="41" t="s">
        <v>375</v>
      </c>
      <c r="C206" s="15"/>
      <c r="D206" s="11"/>
    </row>
    <row r="207" spans="1:4" s="6" customFormat="1" ht="15.6" x14ac:dyDescent="0.3">
      <c r="A207" s="35" t="s">
        <v>359</v>
      </c>
      <c r="B207" s="42" t="s">
        <v>47</v>
      </c>
      <c r="C207" s="22" t="s">
        <v>396</v>
      </c>
      <c r="D207" s="36"/>
    </row>
    <row r="208" spans="1:4" s="38" customFormat="1" ht="28.8" x14ac:dyDescent="0.3">
      <c r="A208" s="18" t="s">
        <v>365</v>
      </c>
      <c r="B208" s="43" t="s">
        <v>366</v>
      </c>
      <c r="C208" s="37"/>
      <c r="D208" s="37"/>
    </row>
    <row r="209" spans="1:4" s="38" customFormat="1" ht="129.6" x14ac:dyDescent="0.3">
      <c r="A209" s="18" t="s">
        <v>367</v>
      </c>
      <c r="B209" s="44" t="s">
        <v>368</v>
      </c>
      <c r="C209" s="22" t="s">
        <v>396</v>
      </c>
      <c r="D209" s="11" t="s">
        <v>418</v>
      </c>
    </row>
    <row r="210" spans="1:4" s="38" customFormat="1" x14ac:dyDescent="0.3">
      <c r="A210" s="18" t="s">
        <v>369</v>
      </c>
      <c r="B210" s="44" t="s">
        <v>47</v>
      </c>
      <c r="C210" s="37"/>
      <c r="D210" s="37"/>
    </row>
  </sheetData>
  <customSheetViews>
    <customSheetView guid="{0B181AE0-99D2-481B-A443-459E01405983}" showPageBreaks="1" fitToPage="1" printArea="1" topLeftCell="A98">
      <selection activeCell="D101" sqref="D101"/>
      <pageMargins left="0.70866141732283472" right="0.70866141732283472" top="0.74803149606299213" bottom="0.74803149606299213" header="0.31496062992125984" footer="0.31496062992125984"/>
      <pageSetup paperSize="8" scale="74" fitToHeight="41" orientation="portrait" r:id="rId1"/>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2"/>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3"/>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4"/>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7"/>
    </customSheetView>
    <customSheetView guid="{0684A9D5-22F5-4482-8E07-8E8BC2CE67CB}" scale="142" showPageBreaks="1" fitToPage="1" printArea="1">
      <selection sqref="A1:D1"/>
      <pageMargins left="0.70866141732283472" right="0.70866141732283472" top="0.74803149606299213" bottom="0.74803149606299213" header="0.31496062992125984" footer="0.31496062992125984"/>
      <pageSetup paperSize="8" scale="90" fitToHeight="41" orientation="landscape" r:id="rId8"/>
    </customSheetView>
    <customSheetView guid="{4CEDBC89-4067-423D-99FC-5A02DB5EF6A1}" scale="142" showPageBreaks="1" fitToPage="1" printArea="1" topLeftCell="A202">
      <selection activeCell="A210" sqref="A1:D210"/>
      <pageMargins left="0.70866141732283472" right="0.70866141732283472" top="0.74803149606299213" bottom="0.74803149606299213" header="0.31496062992125984" footer="0.31496062992125984"/>
      <pageSetup paperSize="8"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s>
  <mergeCells count="1">
    <mergeCell ref="A1:D1"/>
  </mergeCells>
  <pageMargins left="0.70866141732283472" right="0.70866141732283472" top="0.74803149606299213" bottom="0.74803149606299213" header="0.31496062992125984" footer="0.31496062992125984"/>
  <pageSetup paperSize="8" scale="74" fitToHeight="41"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MARCO ARDIZIO</cp:lastModifiedBy>
  <cp:lastPrinted>2020-01-29T13:28:24Z</cp:lastPrinted>
  <dcterms:created xsi:type="dcterms:W3CDTF">2015-11-06T14:19:42Z</dcterms:created>
  <dcterms:modified xsi:type="dcterms:W3CDTF">2020-01-30T09:36:55Z</dcterms:modified>
</cp:coreProperties>
</file>